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현재_통합_문서" defaultThemeVersion="124226"/>
  <bookViews>
    <workbookView xWindow="480" yWindow="270" windowWidth="10755" windowHeight="6015"/>
  </bookViews>
  <sheets>
    <sheet name="개인정보 수집 및 활용 동의서" sheetId="6" r:id="rId1"/>
    <sheet name="현장실습 지원서" sheetId="5" r:id="rId2"/>
    <sheet name="back data" sheetId="2" state="hidden" r:id="rId3"/>
  </sheets>
  <definedNames>
    <definedName name="_xlnm.Print_Area" localSheetId="0">'개인정보 수집 및 활용 동의서'!$A$1:$K$23</definedName>
    <definedName name="_xlnm.Print_Area" localSheetId="1">'현장실습 지원서'!$A$1:$AM$29</definedName>
  </definedNames>
  <calcPr calcId="145621"/>
</workbook>
</file>

<file path=xl/calcChain.xml><?xml version="1.0" encoding="utf-8"?>
<calcChain xmlns="http://schemas.openxmlformats.org/spreadsheetml/2006/main">
  <c r="G3" i="2" l="1"/>
  <c r="S3" i="2"/>
  <c r="R3" i="2"/>
  <c r="Q3" i="2"/>
  <c r="P3" i="2"/>
  <c r="O3" i="2"/>
  <c r="N3" i="2"/>
  <c r="M3" i="2"/>
  <c r="L4" i="2"/>
  <c r="K3" i="2"/>
  <c r="I3" i="2"/>
  <c r="H3" i="2"/>
  <c r="J3" i="2" s="1"/>
  <c r="E3" i="2"/>
  <c r="F3" i="2" s="1"/>
  <c r="D3" i="2"/>
  <c r="C3" i="2"/>
  <c r="B3" i="2"/>
  <c r="L3" i="2" l="1"/>
</calcChain>
</file>

<file path=xl/comments1.xml><?xml version="1.0" encoding="utf-8"?>
<comments xmlns="http://schemas.openxmlformats.org/spreadsheetml/2006/main">
  <authors>
    <author>Windows 사용자</author>
  </authors>
  <commentList>
    <comment ref="B2" authorId="0">
      <text>
        <r>
          <rPr>
            <sz val="10"/>
            <color indexed="81"/>
            <rFont val="맑은 고딕"/>
            <family val="3"/>
            <charset val="129"/>
            <scheme val="minor"/>
          </rPr>
          <t>[롯데케미칼 개인정보 활용 동의서 작성법]
1. 모든 빈칸을 빠짐없이 기입해 주시기 바랍니다.
2. 개인정보 수집 및 활용 동의서를 먼저 작성 후, 지원서를 작성해 주십시오.
3. 제출하실 때 동의서/지원서 모두 제출해 주셔야 합니다.</t>
        </r>
      </text>
    </comment>
    <comment ref="D17" authorId="0">
      <text>
        <r>
          <rPr>
            <b/>
            <sz val="9"/>
            <color indexed="81"/>
            <rFont val="돋움"/>
            <family val="3"/>
            <charset val="129"/>
          </rPr>
          <t>반드시</t>
        </r>
        <r>
          <rPr>
            <b/>
            <sz val="9"/>
            <color indexed="81"/>
            <rFont val="Tahoma"/>
            <family val="2"/>
          </rPr>
          <t xml:space="preserve"> </t>
        </r>
        <r>
          <rPr>
            <b/>
            <sz val="9"/>
            <color indexed="81"/>
            <rFont val="돋움"/>
            <family val="3"/>
            <charset val="129"/>
          </rPr>
          <t>선택해</t>
        </r>
        <r>
          <rPr>
            <b/>
            <sz val="9"/>
            <color indexed="81"/>
            <rFont val="Tahoma"/>
            <family val="2"/>
          </rPr>
          <t xml:space="preserve"> </t>
        </r>
        <r>
          <rPr>
            <b/>
            <sz val="9"/>
            <color indexed="81"/>
            <rFont val="돋움"/>
            <family val="3"/>
            <charset val="129"/>
          </rPr>
          <t>주세요</t>
        </r>
      </text>
    </comment>
    <comment ref="I17" authorId="0">
      <text>
        <r>
          <rPr>
            <b/>
            <sz val="9"/>
            <color indexed="81"/>
            <rFont val="돋움"/>
            <family val="3"/>
            <charset val="129"/>
          </rPr>
          <t>반드시</t>
        </r>
        <r>
          <rPr>
            <b/>
            <sz val="9"/>
            <color indexed="81"/>
            <rFont val="Tahoma"/>
            <family val="2"/>
          </rPr>
          <t xml:space="preserve"> </t>
        </r>
        <r>
          <rPr>
            <b/>
            <sz val="9"/>
            <color indexed="81"/>
            <rFont val="돋움"/>
            <family val="3"/>
            <charset val="129"/>
          </rPr>
          <t>선택해</t>
        </r>
        <r>
          <rPr>
            <b/>
            <sz val="9"/>
            <color indexed="81"/>
            <rFont val="Tahoma"/>
            <family val="2"/>
          </rPr>
          <t xml:space="preserve"> </t>
        </r>
        <r>
          <rPr>
            <b/>
            <sz val="9"/>
            <color indexed="81"/>
            <rFont val="돋움"/>
            <family val="3"/>
            <charset val="129"/>
          </rPr>
          <t>주세요</t>
        </r>
      </text>
    </comment>
  </commentList>
</comments>
</file>

<file path=xl/comments2.xml><?xml version="1.0" encoding="utf-8"?>
<comments xmlns="http://schemas.openxmlformats.org/spreadsheetml/2006/main">
  <authors>
    <author>Windows 사용자</author>
  </authors>
  <commentList>
    <comment ref="AN2" authorId="0">
      <text>
        <r>
          <rPr>
            <b/>
            <sz val="14"/>
            <color indexed="81"/>
            <rFont val="맑은 고딕"/>
            <family val="3"/>
            <charset val="129"/>
          </rPr>
          <t xml:space="preserve">[롯데케미칼 연구소 현장실습 지원서 작성 방법]
**** 맨 아래 서약 부분에 날짜 및 성명을 적어주십시오.
*** 양식 변경 금지 (셀크기 등 변경 x)
1. 모든 항목을 빠짐없이 기입해 주십시오.
2. 사진은 3x4 사이즈로 붙여주십시오.
[1. 기본사항]
1. 보훈대상일 경우 추후에 증명서류 제출을 요청드립니다.
[2. 학력사항]
1. 정규 교육 과정만 기입해 주십시오. (학점은행 x, 사이버대학 x)
2. 학점은 4.3만점인 경우, 4.5만점으로 환산하여 입력
[3. 병역사항]
1. 병역구분 : 아래 화살표 누르셔서 선택해 주십시오.
2. 군별 : 육군, 해군, 공군 등
[4. 외국어]
1. 최근 2년 이내 응시한 시험만 기입해 주십시오.
[5. 자격증] 
1. 자격증 공식 명칭으로 적어주십시오.
</t>
        </r>
        <r>
          <rPr>
            <b/>
            <sz val="14"/>
            <color indexed="10"/>
            <rFont val="맑은 고딕"/>
            <family val="3"/>
            <charset val="129"/>
          </rPr>
          <t xml:space="preserve">[6. 선택사항]
1. 선택사항은 답을 원하지 않으시면 비워두셔도 됩니다.
</t>
        </r>
        <r>
          <rPr>
            <b/>
            <sz val="14"/>
            <color indexed="8"/>
            <rFont val="맑은 고딕"/>
            <family val="3"/>
            <charset val="129"/>
          </rPr>
          <t xml:space="preserve">[7. 수상경력]
1. 수상에 대한 세부사항을 수상내역에 기입해 주십시오.
[8. 자기소개서]
1. 자기소개 내용은 빈칸을 넘지 않는 한도 내에서 적어주십시오.
</t>
        </r>
      </text>
    </comment>
  </commentList>
</comments>
</file>

<file path=xl/sharedStrings.xml><?xml version="1.0" encoding="utf-8"?>
<sst xmlns="http://schemas.openxmlformats.org/spreadsheetml/2006/main" count="121" uniqueCount="111">
  <si>
    <t xml:space="preserve">롯데케미칼㈜ 귀중 </t>
    <phoneticPr fontId="10" type="noConversion"/>
  </si>
  <si>
    <t>지원분야</t>
    <phoneticPr fontId="1" type="noConversion"/>
  </si>
  <si>
    <t>이름</t>
    <phoneticPr fontId="1" type="noConversion"/>
  </si>
  <si>
    <t>성별</t>
    <phoneticPr fontId="1" type="noConversion"/>
  </si>
  <si>
    <t>생년월일</t>
    <phoneticPr fontId="1" type="noConversion"/>
  </si>
  <si>
    <t>나이</t>
    <phoneticPr fontId="1" type="noConversion"/>
  </si>
  <si>
    <t>학교</t>
    <phoneticPr fontId="1" type="noConversion"/>
  </si>
  <si>
    <t>연락처</t>
    <phoneticPr fontId="1" type="noConversion"/>
  </si>
  <si>
    <t>E-mail</t>
    <phoneticPr fontId="1" type="noConversion"/>
  </si>
  <si>
    <t>학사</t>
    <phoneticPr fontId="1" type="noConversion"/>
  </si>
  <si>
    <t>No.</t>
    <phoneticPr fontId="1" type="noConversion"/>
  </si>
  <si>
    <t>학사 평점</t>
    <phoneticPr fontId="1" type="noConversion"/>
  </si>
  <si>
    <t xml:space="preserve">    20     년       월       일    </t>
    <phoneticPr fontId="10" type="noConversion"/>
  </si>
  <si>
    <t>어학1</t>
    <phoneticPr fontId="1" type="noConversion"/>
  </si>
  <si>
    <t>어학2</t>
    <phoneticPr fontId="1" type="noConversion"/>
  </si>
  <si>
    <t>사진</t>
    <phoneticPr fontId="6" type="noConversion"/>
  </si>
  <si>
    <t>기본
사항</t>
    <phoneticPr fontId="6" type="noConversion"/>
  </si>
  <si>
    <t>성명</t>
  </si>
  <si>
    <t>성명(영문)</t>
    <phoneticPr fontId="6" type="noConversion"/>
  </si>
  <si>
    <t>수상 경력</t>
    <phoneticPr fontId="6" type="noConversion"/>
  </si>
  <si>
    <t>지원직무</t>
    <phoneticPr fontId="6" type="noConversion"/>
  </si>
  <si>
    <t>성명(한자)</t>
    <phoneticPr fontId="6" type="noConversion"/>
  </si>
  <si>
    <t>구분</t>
    <phoneticPr fontId="6" type="noConversion"/>
  </si>
  <si>
    <t>수상명</t>
    <phoneticPr fontId="6" type="noConversion"/>
  </si>
  <si>
    <t>시상 주관</t>
    <phoneticPr fontId="6" type="noConversion"/>
  </si>
  <si>
    <t>수상 일자</t>
    <phoneticPr fontId="6" type="noConversion"/>
  </si>
  <si>
    <t>현주소</t>
  </si>
  <si>
    <t>성별</t>
    <phoneticPr fontId="6" type="noConversion"/>
  </si>
  <si>
    <t>E-Mail</t>
    <phoneticPr fontId="6" type="noConversion"/>
  </si>
  <si>
    <t>수상내역</t>
    <phoneticPr fontId="6" type="noConversion"/>
  </si>
  <si>
    <t>연락처(HP)</t>
    <phoneticPr fontId="6" type="noConversion"/>
  </si>
  <si>
    <t>생년월일</t>
    <phoneticPr fontId="6" type="noConversion"/>
  </si>
  <si>
    <t>수상내역</t>
    <phoneticPr fontId="6" type="noConversion"/>
  </si>
  <si>
    <t>학력
사항</t>
    <phoneticPr fontId="6" type="noConversion"/>
  </si>
  <si>
    <t>구분</t>
    <phoneticPr fontId="6" type="noConversion"/>
  </si>
  <si>
    <t>년</t>
    <phoneticPr fontId="6" type="noConversion"/>
  </si>
  <si>
    <t>월</t>
    <phoneticPr fontId="6" type="noConversion"/>
  </si>
  <si>
    <t>지역</t>
    <phoneticPr fontId="6" type="noConversion"/>
  </si>
  <si>
    <t>학교명</t>
    <phoneticPr fontId="6" type="noConversion"/>
  </si>
  <si>
    <t>전공</t>
    <phoneticPr fontId="6" type="noConversion"/>
  </si>
  <si>
    <t>고등
학교</t>
    <phoneticPr fontId="6" type="noConversion"/>
  </si>
  <si>
    <t>입학</t>
  </si>
  <si>
    <t>고등학교</t>
    <phoneticPr fontId="6" type="noConversion"/>
  </si>
  <si>
    <t>졸업</t>
  </si>
  <si>
    <t>고등학교</t>
    <phoneticPr fontId="6" type="noConversion"/>
  </si>
  <si>
    <t>학과</t>
    <phoneticPr fontId="6" type="noConversion"/>
  </si>
  <si>
    <t>대학</t>
  </si>
  <si>
    <t>대학교</t>
    <phoneticPr fontId="6" type="noConversion"/>
  </si>
  <si>
    <t>편입</t>
  </si>
  <si>
    <t>복수전공(부전공)</t>
    <phoneticPr fontId="6" type="noConversion"/>
  </si>
  <si>
    <t>학점평점</t>
    <phoneticPr fontId="6" type="noConversion"/>
  </si>
  <si>
    <t>/ 4.5</t>
    <phoneticPr fontId="6" type="noConversion"/>
  </si>
  <si>
    <t>이수학점</t>
    <phoneticPr fontId="6" type="noConversion"/>
  </si>
  <si>
    <t>학점</t>
    <phoneticPr fontId="6" type="noConversion"/>
  </si>
  <si>
    <t>병역
사항</t>
    <phoneticPr fontId="6" type="noConversion"/>
  </si>
  <si>
    <t>병역구분</t>
  </si>
  <si>
    <t>군별</t>
  </si>
  <si>
    <t>계급</t>
  </si>
  <si>
    <t>복무기간</t>
  </si>
  <si>
    <t>yy-mm-dd</t>
    <phoneticPr fontId="6" type="noConversion"/>
  </si>
  <si>
    <t>~</t>
    <phoneticPr fontId="6" type="noConversion"/>
  </si>
  <si>
    <t>yy-mm-dd</t>
    <phoneticPr fontId="6" type="noConversion"/>
  </si>
  <si>
    <t>면제사유</t>
    <phoneticPr fontId="6" type="noConversion"/>
  </si>
  <si>
    <t>외
국
어</t>
    <phoneticPr fontId="6" type="noConversion"/>
  </si>
  <si>
    <t>취득일</t>
    <phoneticPr fontId="6" type="noConversion"/>
  </si>
  <si>
    <t>yy-mm-dd</t>
    <phoneticPr fontId="6" type="noConversion"/>
  </si>
  <si>
    <t>자
격
증</t>
    <phoneticPr fontId="6" type="noConversion"/>
  </si>
  <si>
    <t>자격증명</t>
    <phoneticPr fontId="6" type="noConversion"/>
  </si>
  <si>
    <t>등급</t>
    <phoneticPr fontId="6" type="noConversion"/>
  </si>
  <si>
    <t>시행처</t>
    <phoneticPr fontId="6" type="noConversion"/>
  </si>
  <si>
    <t>취득일</t>
    <phoneticPr fontId="6" type="noConversion"/>
  </si>
  <si>
    <t>yy-mm-dd</t>
    <phoneticPr fontId="6" type="noConversion"/>
  </si>
  <si>
    <t>선택 사항</t>
    <phoneticPr fontId="6" type="noConversion"/>
  </si>
  <si>
    <t>색맹/색약여부</t>
    <phoneticPr fontId="6" type="noConversion"/>
  </si>
  <si>
    <t>예   /   아니오</t>
    <phoneticPr fontId="6" type="noConversion"/>
  </si>
  <si>
    <t>장애 여부</t>
    <phoneticPr fontId="6" type="noConversion"/>
  </si>
  <si>
    <t>대상   /   비대상</t>
    <phoneticPr fontId="6" type="noConversion"/>
  </si>
  <si>
    <t>보훈대상 여부</t>
    <phoneticPr fontId="1" type="noConversion"/>
  </si>
  <si>
    <t>yy-mm</t>
    <phoneticPr fontId="6" type="noConversion"/>
  </si>
  <si>
    <t>대학원 진학
희망여부</t>
    <phoneticPr fontId="1" type="noConversion"/>
  </si>
  <si>
    <t>예   /   아니오</t>
    <phoneticPr fontId="6" type="noConversion"/>
  </si>
  <si>
    <t>예   /   아니오</t>
    <phoneticPr fontId="1" type="noConversion"/>
  </si>
  <si>
    <t>관심분야</t>
    <phoneticPr fontId="1" type="noConversion"/>
  </si>
  <si>
    <t>자기 소개서</t>
    <phoneticPr fontId="6" type="noConversion"/>
  </si>
  <si>
    <t>현장실습 기간</t>
    <phoneticPr fontId="1" type="noConversion"/>
  </si>
  <si>
    <t>동계 현장실습</t>
    <phoneticPr fontId="6" type="noConversion"/>
  </si>
  <si>
    <t>16년 롯데케미칼 연구소 동계현장실습 지원서</t>
    <phoneticPr fontId="6" type="noConversion"/>
  </si>
  <si>
    <t>`</t>
    <phoneticPr fontId="1" type="noConversion"/>
  </si>
  <si>
    <t>000-0000-0000</t>
    <phoneticPr fontId="1" type="noConversion"/>
  </si>
  <si>
    <t>편입</t>
    <phoneticPr fontId="1" type="noConversion"/>
  </si>
  <si>
    <t>대학원진학</t>
    <phoneticPr fontId="1" type="noConversion"/>
  </si>
  <si>
    <t>점수/등급</t>
    <phoneticPr fontId="6" type="noConversion"/>
  </si>
  <si>
    <t>시험명 (예)영어 토익, 중국어 신HSK</t>
    <phoneticPr fontId="6" type="noConversion"/>
  </si>
  <si>
    <t>2017.1.9. ~ 2017.2.8. (시작일 변경불가, 종료일 다를 경우 수정가능)</t>
    <phoneticPr fontId="1" type="noConversion"/>
  </si>
  <si>
    <t>실습기간</t>
    <phoneticPr fontId="1" type="noConversion"/>
  </si>
  <si>
    <t>yyyy-mm-dd</t>
    <phoneticPr fontId="1" type="noConversion"/>
  </si>
  <si>
    <t>대학교</t>
    <phoneticPr fontId="6" type="noConversion"/>
  </si>
  <si>
    <t>롯데케미칼 개인정보 수집 및 활용 동의서</t>
    <phoneticPr fontId="6" type="noConversion"/>
  </si>
  <si>
    <t xml:space="preserve"> 1. 수집·활용 정보</t>
    <phoneticPr fontId="10" type="noConversion"/>
  </si>
  <si>
    <t xml:space="preserve">  1.1 성명(국문, 한자, 영문), 국적, 주소, 전화번호, 핸드폰, 학력, 이수 과목 및 성적, 병역사항, 경력사항, 보훈 및 장애인 대상 여부, 어학 및 기타 
      자격사항, 수상경력, 자기소개, 채용 건강검진 결과</t>
    <phoneticPr fontId="10" type="noConversion"/>
  </si>
  <si>
    <t xml:space="preserve">  1.2 개인정보보호법에 따른 민감정보(등록장애인 여부 및 관련 정보) : 등록장애인을 우대하기 위해 수집하는 정보이며, 귀하께서 원치 않으실 
      경우, 정보 제공동의를 거부할 권리가 있습니다. 단, 이 경우에 우대조건은 적용되지 않습니다.</t>
    <phoneticPr fontId="10" type="noConversion"/>
  </si>
  <si>
    <t xml:space="preserve"> 2. 수집 및 이용목적</t>
    <phoneticPr fontId="10" type="noConversion"/>
  </si>
  <si>
    <t xml:space="preserve">  채용전형의 진행, 진행단계별 결과 등 채용관련 정보 안내 및 인재 풀 구성의 용도로만 활용(이 외 목적으로 활용 절대 불가)</t>
    <phoneticPr fontId="10" type="noConversion"/>
  </si>
  <si>
    <t xml:space="preserve"> 3. 개인정보의 보유 및 이용기간</t>
    <phoneticPr fontId="10" type="noConversion"/>
  </si>
  <si>
    <t xml:space="preserve">  지원서에 기입하신 개인정보는 회사의 인재채용을 위한 인재 풀로 활용될 예정으로 지원자의 삭제 요청 시까지 영구 보관됩니다.
  지원자께서 삭제를 요청하실 경우, 해당 정보를 삭제합니다.</t>
    <phoneticPr fontId="10" type="noConversion"/>
  </si>
  <si>
    <t xml:space="preserve">  ※ 입사지원자는 '개인정보 수집 및 활용 동의서'의 제출을 거부할 권리가 있으나, 동의서 제출 거부 시, 채용 절차가 진행되지 않을 수 있습니다. </t>
    <phoneticPr fontId="10" type="noConversion"/>
  </si>
  <si>
    <t xml:space="preserve">  ※ 본인은 롯데케미칼에 대한 입사지원과 관련하여 위 사항과 같이 롯데케미칼이 본인에 대한 개인정보를 수집, 이용하는 것에 대하여 동의합니다.</t>
    <phoneticPr fontId="10" type="noConversion"/>
  </si>
  <si>
    <r>
      <t xml:space="preserve">일반 개인정보 수집 동의 </t>
    </r>
    <r>
      <rPr>
        <b/>
        <sz val="11"/>
        <rFont val="맑은 고딕"/>
        <family val="3"/>
        <charset val="129"/>
      </rPr>
      <t>→</t>
    </r>
    <phoneticPr fontId="10" type="noConversion"/>
  </si>
  <si>
    <t>(동의 여부)</t>
  </si>
  <si>
    <t>민감 개인정보 수집 동의 →</t>
    <phoneticPr fontId="10" type="noConversion"/>
  </si>
  <si>
    <t>지원자  :  김 롯 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</si>
</sst>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General\ &quot;학과&quot;"/>
  </numFmts>
  <fonts count="29">
    <font>
      <sz val="11"/>
      <color theme="1"/>
      <name val="맑은 고딕"/>
      <family val="2"/>
      <charset val="129"/>
      <scheme val="minor"/>
    </font>
    <font>
      <sz val="8"/>
      <name val="맑은 고딕"/>
      <family val="2"/>
      <charset val="129"/>
      <scheme val="minor"/>
    </font>
    <font>
      <sz val="12"/>
      <name val="휴먼둥근고딕"/>
      <family val="3"/>
      <charset val="129"/>
    </font>
    <font>
      <u/>
      <sz val="11"/>
      <color indexed="12"/>
      <name val="돋움"/>
      <family val="3"/>
      <charset val="129"/>
    </font>
    <font>
      <b/>
      <sz val="14"/>
      <name val="맑은 고딕"/>
      <family val="3"/>
      <charset val="129"/>
    </font>
    <font>
      <b/>
      <sz val="22"/>
      <name val="맑은 고딕"/>
      <family val="3"/>
      <charset val="129"/>
      <scheme val="minor"/>
    </font>
    <font>
      <sz val="8"/>
      <name val="돋움"/>
      <family val="3"/>
      <charset val="129"/>
    </font>
    <font>
      <sz val="20"/>
      <name val="HY견고딕"/>
      <family val="1"/>
      <charset val="129"/>
    </font>
    <font>
      <sz val="12"/>
      <name val="맑은 고딕"/>
      <family val="3"/>
      <charset val="129"/>
      <scheme val="minor"/>
    </font>
    <font>
      <b/>
      <sz val="11"/>
      <name val="맑은 고딕"/>
      <family val="3"/>
      <charset val="129"/>
      <scheme val="minor"/>
    </font>
    <font>
      <sz val="8"/>
      <name val="휴먼둥근고딕"/>
      <family val="3"/>
      <charset val="129"/>
    </font>
    <font>
      <sz val="11"/>
      <name val="맑은 고딕"/>
      <family val="3"/>
      <charset val="129"/>
      <scheme val="minor"/>
    </font>
    <font>
      <b/>
      <sz val="12"/>
      <name val="맑은 고딕"/>
      <family val="3"/>
      <charset val="129"/>
      <scheme val="minor"/>
    </font>
    <font>
      <b/>
      <sz val="14"/>
      <name val="맑은 고딕"/>
      <family val="3"/>
      <charset val="129"/>
      <scheme val="minor"/>
    </font>
    <font>
      <b/>
      <sz val="9"/>
      <color indexed="81"/>
      <name val="Tahoma"/>
      <family val="2"/>
    </font>
    <font>
      <b/>
      <sz val="9"/>
      <color indexed="81"/>
      <name val="돋움"/>
      <family val="3"/>
      <charset val="129"/>
    </font>
    <font>
      <b/>
      <sz val="11"/>
      <color theme="1"/>
      <name val="맑은 고딕"/>
      <family val="3"/>
      <charset val="129"/>
      <scheme val="minor"/>
    </font>
    <font>
      <b/>
      <sz val="14"/>
      <color theme="1" tint="4.9989318521683403E-2"/>
      <name val="맑은 고딕"/>
      <family val="3"/>
      <charset val="129"/>
    </font>
    <font>
      <b/>
      <sz val="22"/>
      <color theme="1" tint="4.9989318521683403E-2"/>
      <name val="맑은 고딕"/>
      <family val="3"/>
      <charset val="129"/>
    </font>
    <font>
      <b/>
      <sz val="16"/>
      <color theme="1" tint="4.9989318521683403E-2"/>
      <name val="맑은 고딕"/>
      <family val="3"/>
      <charset val="129"/>
    </font>
    <font>
      <b/>
      <sz val="14"/>
      <color theme="0"/>
      <name val="맑은 고딕"/>
      <family val="3"/>
      <charset val="129"/>
    </font>
    <font>
      <b/>
      <sz val="12"/>
      <color theme="1" tint="4.9989318521683403E-2"/>
      <name val="맑은 고딕"/>
      <family val="3"/>
      <charset val="129"/>
    </font>
    <font>
      <u/>
      <sz val="11"/>
      <color theme="1" tint="4.9989318521683403E-2"/>
      <name val="돋움"/>
      <family val="3"/>
      <charset val="129"/>
    </font>
    <font>
      <b/>
      <sz val="14"/>
      <color indexed="8"/>
      <name val="맑은 고딕"/>
      <family val="3"/>
      <charset val="129"/>
    </font>
    <font>
      <b/>
      <sz val="13"/>
      <color theme="1" tint="4.9989318521683403E-2"/>
      <name val="맑은 고딕"/>
      <family val="3"/>
      <charset val="129"/>
    </font>
    <font>
      <b/>
      <sz val="14"/>
      <color indexed="81"/>
      <name val="맑은 고딕"/>
      <family val="3"/>
      <charset val="129"/>
    </font>
    <font>
      <b/>
      <sz val="14"/>
      <color indexed="10"/>
      <name val="맑은 고딕"/>
      <family val="3"/>
      <charset val="129"/>
    </font>
    <font>
      <b/>
      <sz val="11"/>
      <name val="맑은 고딕"/>
      <family val="3"/>
      <charset val="129"/>
    </font>
    <font>
      <sz val="10"/>
      <color indexed="81"/>
      <name val="맑은 고딕"/>
      <family val="3"/>
      <charset val="129"/>
      <scheme val="minor"/>
    </font>
  </fonts>
  <fills count="8">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indexed="9"/>
        <bgColor indexed="64"/>
      </patternFill>
    </fill>
    <fill>
      <patternFill patternType="solid">
        <fgColor theme="1" tint="0.499984740745262"/>
        <bgColor indexed="64"/>
      </patternFill>
    </fill>
    <fill>
      <patternFill patternType="solid">
        <fgColor rgb="FF777777"/>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rgb="FFFF0000"/>
      </left>
      <right style="medium">
        <color rgb="FFFF0000"/>
      </right>
      <top/>
      <bottom style="medium">
        <color rgb="FFFF0000"/>
      </bottom>
      <diagonal/>
    </border>
    <border>
      <left/>
      <right style="thick">
        <color rgb="FFC00000"/>
      </right>
      <top/>
      <bottom/>
      <diagonal/>
    </border>
    <border>
      <left style="thick">
        <color rgb="FFC00000"/>
      </left>
      <right/>
      <top/>
      <bottom style="thick">
        <color rgb="FFC00000"/>
      </bottom>
      <diagonal/>
    </border>
    <border>
      <left/>
      <right style="thick">
        <color rgb="FFC00000"/>
      </right>
      <top/>
      <bottom style="thick">
        <color rgb="FFC00000"/>
      </bottom>
      <diagonal/>
    </border>
  </borders>
  <cellStyleXfs count="3">
    <xf numFmtId="0" fontId="0" fillId="0" borderId="0">
      <alignment vertical="center"/>
    </xf>
    <xf numFmtId="0" fontId="2" fillId="0" borderId="0"/>
    <xf numFmtId="0" fontId="3" fillId="0" borderId="0" applyNumberFormat="0" applyFill="0" applyBorder="0" applyAlignment="0" applyProtection="0">
      <alignment vertical="top"/>
      <protection locked="0"/>
    </xf>
  </cellStyleXfs>
  <cellXfs count="199">
    <xf numFmtId="0" fontId="0" fillId="0" borderId="0" xfId="0">
      <alignment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16" fillId="2" borderId="1" xfId="0" applyFont="1" applyFill="1" applyBorder="1" applyAlignment="1">
      <alignment horizontal="center" vertical="center"/>
    </xf>
    <xf numFmtId="0" fontId="0" fillId="0" borderId="1" xfId="0" applyBorder="1" applyAlignment="1">
      <alignment horizontal="right" vertical="center"/>
    </xf>
    <xf numFmtId="0" fontId="0" fillId="0" borderId="1" xfId="0" applyBorder="1">
      <alignment vertical="center"/>
    </xf>
    <xf numFmtId="0" fontId="0" fillId="0" borderId="0" xfId="0" applyBorder="1" applyAlignment="1">
      <alignment horizontal="right" vertical="center"/>
    </xf>
    <xf numFmtId="0" fontId="2" fillId="0" borderId="0" xfId="1" applyProtection="1"/>
    <xf numFmtId="0" fontId="7" fillId="0" borderId="0" xfId="1" applyFont="1" applyAlignment="1" applyProtection="1">
      <alignment vertical="center"/>
    </xf>
    <xf numFmtId="0" fontId="8" fillId="0" borderId="0" xfId="1" applyFont="1" applyBorder="1" applyAlignment="1" applyProtection="1">
      <alignment vertical="center"/>
    </xf>
    <xf numFmtId="0" fontId="2" fillId="0" borderId="0" xfId="1" applyAlignment="1" applyProtection="1"/>
    <xf numFmtId="0" fontId="8" fillId="0" borderId="0" xfId="1" applyFont="1" applyAlignment="1" applyProtection="1">
      <alignment vertical="center"/>
    </xf>
    <xf numFmtId="0" fontId="9" fillId="0" borderId="0" xfId="1" applyFont="1" applyFill="1" applyBorder="1" applyAlignment="1" applyProtection="1">
      <alignment horizontal="left" vertical="center" wrapText="1"/>
    </xf>
    <xf numFmtId="0" fontId="9" fillId="0" borderId="0" xfId="1" applyFont="1" applyFill="1" applyBorder="1" applyAlignment="1" applyProtection="1">
      <alignment horizontal="right" vertical="center" wrapText="1"/>
    </xf>
    <xf numFmtId="0" fontId="8" fillId="0" borderId="0" xfId="1" applyFont="1" applyProtection="1"/>
    <xf numFmtId="0" fontId="12" fillId="0" borderId="0" xfId="1" applyFont="1" applyAlignment="1" applyProtection="1">
      <alignment vertical="center"/>
    </xf>
    <xf numFmtId="0" fontId="2" fillId="0" borderId="0" xfId="1" applyAlignment="1" applyProtection="1">
      <alignment vertical="center"/>
    </xf>
    <xf numFmtId="0" fontId="0" fillId="0" borderId="1" xfId="0" applyNumberFormat="1" applyBorder="1" applyAlignment="1">
      <alignment horizontal="center" vertical="center"/>
    </xf>
    <xf numFmtId="0" fontId="0" fillId="0" borderId="0" xfId="0" applyBorder="1" applyAlignment="1">
      <alignment horizontal="center" vertical="center"/>
    </xf>
    <xf numFmtId="0" fontId="17" fillId="0" borderId="0" xfId="1" applyFont="1" applyAlignment="1">
      <alignment horizontal="center" vertical="center"/>
    </xf>
    <xf numFmtId="0" fontId="4" fillId="0" borderId="0" xfId="1" applyFont="1" applyAlignment="1">
      <alignment horizontal="center" vertical="center"/>
    </xf>
    <xf numFmtId="0" fontId="4" fillId="0" borderId="0" xfId="1" applyFont="1" applyFill="1" applyAlignment="1">
      <alignment horizontal="center" vertical="center"/>
    </xf>
    <xf numFmtId="0" fontId="17" fillId="0" borderId="0" xfId="1" applyFont="1" applyFill="1" applyBorder="1" applyAlignment="1">
      <alignment horizontal="center" vertical="center"/>
    </xf>
    <xf numFmtId="0" fontId="17" fillId="4" borderId="1" xfId="1" applyFont="1" applyFill="1" applyBorder="1" applyAlignment="1">
      <alignment horizontal="center" vertical="center"/>
    </xf>
    <xf numFmtId="0" fontId="17" fillId="0" borderId="1" xfId="1" applyFont="1" applyFill="1" applyBorder="1" applyAlignment="1">
      <alignment horizontal="right" vertical="center"/>
    </xf>
    <xf numFmtId="0" fontId="17" fillId="4" borderId="1" xfId="1" applyFont="1" applyFill="1" applyBorder="1" applyAlignment="1">
      <alignment horizontal="center" vertical="center" wrapText="1"/>
    </xf>
    <xf numFmtId="0" fontId="17" fillId="0" borderId="3" xfId="1" applyFont="1" applyFill="1" applyBorder="1" applyAlignment="1">
      <alignment horizontal="center" vertical="center"/>
    </xf>
    <xf numFmtId="0" fontId="17" fillId="0" borderId="5" xfId="1" applyFont="1" applyFill="1" applyBorder="1" applyAlignment="1">
      <alignment horizontal="center" vertical="center"/>
    </xf>
    <xf numFmtId="0" fontId="17" fillId="0" borderId="2" xfId="1" applyFont="1" applyFill="1" applyBorder="1" applyAlignment="1">
      <alignment horizontal="center" vertical="center"/>
    </xf>
    <xf numFmtId="0" fontId="17" fillId="0" borderId="3" xfId="1" applyFont="1" applyFill="1" applyBorder="1" applyAlignment="1">
      <alignment vertical="center"/>
    </xf>
    <xf numFmtId="0" fontId="17" fillId="0" borderId="4" xfId="1" applyFont="1" applyFill="1" applyBorder="1" applyAlignment="1">
      <alignment vertical="center"/>
    </xf>
    <xf numFmtId="0" fontId="17" fillId="0" borderId="49" xfId="1" applyFont="1" applyFill="1" applyBorder="1" applyAlignment="1">
      <alignment horizontal="center" vertical="center"/>
    </xf>
    <xf numFmtId="0" fontId="17" fillId="0" borderId="46" xfId="1" applyFont="1" applyFill="1" applyBorder="1" applyAlignment="1">
      <alignment horizontal="center" vertical="center"/>
    </xf>
    <xf numFmtId="0" fontId="24" fillId="0" borderId="49" xfId="1" applyFont="1" applyFill="1" applyBorder="1" applyAlignment="1">
      <alignment vertical="center" wrapText="1"/>
    </xf>
    <xf numFmtId="0" fontId="17" fillId="0" borderId="51" xfId="1" applyFont="1" applyFill="1" applyBorder="1" applyAlignment="1">
      <alignment horizontal="center" vertical="center"/>
    </xf>
    <xf numFmtId="0" fontId="0" fillId="0" borderId="0" xfId="0" applyNumberFormat="1">
      <alignment vertical="center"/>
    </xf>
    <xf numFmtId="0" fontId="0" fillId="0" borderId="0" xfId="0" applyBorder="1">
      <alignment vertical="center"/>
    </xf>
    <xf numFmtId="0" fontId="11" fillId="0" borderId="9" xfId="1" applyFont="1" applyBorder="1" applyAlignment="1" applyProtection="1">
      <alignment vertical="center"/>
    </xf>
    <xf numFmtId="0" fontId="11" fillId="0" borderId="11" xfId="1" applyFont="1" applyBorder="1" applyAlignment="1" applyProtection="1">
      <alignment vertical="center"/>
    </xf>
    <xf numFmtId="0" fontId="11" fillId="0" borderId="10" xfId="1" applyFont="1" applyBorder="1" applyAlignment="1" applyProtection="1">
      <alignment vertical="center"/>
    </xf>
    <xf numFmtId="0" fontId="12" fillId="0" borderId="0" xfId="1" applyFont="1" applyAlignment="1" applyProtection="1">
      <alignment horizontal="center" vertical="center"/>
      <protection locked="0"/>
    </xf>
    <xf numFmtId="0" fontId="5" fillId="0" borderId="0" xfId="1" applyFont="1" applyAlignment="1" applyProtection="1">
      <alignment horizontal="center" vertical="center"/>
    </xf>
    <xf numFmtId="0" fontId="9" fillId="2" borderId="14" xfId="1" applyFont="1" applyFill="1" applyBorder="1" applyAlignment="1" applyProtection="1">
      <alignment horizontal="left" vertical="center"/>
    </xf>
    <xf numFmtId="0" fontId="9" fillId="2" borderId="15" xfId="1" applyFont="1" applyFill="1" applyBorder="1" applyAlignment="1" applyProtection="1">
      <alignment horizontal="left" vertical="center"/>
    </xf>
    <xf numFmtId="0" fontId="9" fillId="2" borderId="16" xfId="1" applyFont="1" applyFill="1" applyBorder="1" applyAlignment="1" applyProtection="1">
      <alignment horizontal="left" vertical="center"/>
    </xf>
    <xf numFmtId="0" fontId="11" fillId="0" borderId="17" xfId="1" applyFont="1" applyBorder="1" applyAlignment="1" applyProtection="1">
      <alignment vertical="center" wrapText="1"/>
    </xf>
    <xf numFmtId="0" fontId="11" fillId="0" borderId="18" xfId="1" applyFont="1" applyBorder="1" applyAlignment="1" applyProtection="1">
      <alignment vertical="center"/>
    </xf>
    <xf numFmtId="0" fontId="11" fillId="0" borderId="19" xfId="1" applyFont="1" applyBorder="1" applyAlignment="1" applyProtection="1">
      <alignment vertical="center"/>
    </xf>
    <xf numFmtId="0" fontId="11" fillId="0" borderId="20" xfId="1" applyFont="1" applyBorder="1" applyAlignment="1" applyProtection="1">
      <alignment vertical="center"/>
    </xf>
    <xf numFmtId="0" fontId="11" fillId="0" borderId="21" xfId="1" applyFont="1" applyBorder="1" applyAlignment="1" applyProtection="1">
      <alignment vertical="center" wrapText="1"/>
    </xf>
    <xf numFmtId="0" fontId="11" fillId="0" borderId="22" xfId="1" applyFont="1" applyBorder="1" applyAlignment="1" applyProtection="1">
      <alignment vertical="center"/>
    </xf>
    <xf numFmtId="0" fontId="11" fillId="0" borderId="23" xfId="1" applyFont="1" applyBorder="1" applyAlignment="1" applyProtection="1">
      <alignment vertical="center"/>
    </xf>
    <xf numFmtId="0" fontId="11" fillId="0" borderId="24" xfId="1" applyFont="1" applyBorder="1" applyAlignment="1" applyProtection="1">
      <alignment vertical="center"/>
    </xf>
    <xf numFmtId="0" fontId="13" fillId="0" borderId="0" xfId="1" applyFont="1" applyAlignment="1" applyProtection="1">
      <alignment horizontal="center"/>
    </xf>
    <xf numFmtId="0" fontId="11" fillId="0" borderId="9" xfId="1" applyFont="1" applyBorder="1" applyAlignment="1" applyProtection="1">
      <alignment vertical="center" wrapText="1"/>
    </xf>
    <xf numFmtId="0" fontId="9" fillId="0" borderId="0" xfId="1" applyFont="1" applyFill="1" applyBorder="1" applyAlignment="1" applyProtection="1">
      <alignment horizontal="center" vertical="center"/>
    </xf>
    <xf numFmtId="0" fontId="9" fillId="0" borderId="14" xfId="1" applyFont="1" applyFill="1" applyBorder="1" applyAlignment="1" applyProtection="1">
      <alignment vertical="center" wrapText="1"/>
    </xf>
    <xf numFmtId="0" fontId="9" fillId="0" borderId="15" xfId="1" applyFont="1" applyFill="1" applyBorder="1" applyAlignment="1" applyProtection="1">
      <alignment vertical="center" wrapText="1"/>
    </xf>
    <xf numFmtId="0" fontId="9" fillId="0" borderId="16" xfId="1" applyFont="1" applyFill="1" applyBorder="1" applyAlignment="1" applyProtection="1">
      <alignment vertical="center" wrapText="1"/>
    </xf>
    <xf numFmtId="0" fontId="20" fillId="7" borderId="41" xfId="1" applyFont="1" applyFill="1" applyBorder="1" applyAlignment="1">
      <alignment horizontal="center" vertical="center" wrapText="1"/>
    </xf>
    <xf numFmtId="0" fontId="20" fillId="7" borderId="8" xfId="1" applyFont="1" applyFill="1" applyBorder="1" applyAlignment="1">
      <alignment horizontal="center" vertical="center" wrapText="1"/>
    </xf>
    <xf numFmtId="0" fontId="20" fillId="7" borderId="42" xfId="1" applyFont="1" applyFill="1" applyBorder="1" applyAlignment="1">
      <alignment horizontal="center" vertical="center" wrapText="1"/>
    </xf>
    <xf numFmtId="0" fontId="20" fillId="7" borderId="13" xfId="1" applyFont="1" applyFill="1" applyBorder="1" applyAlignment="1">
      <alignment horizontal="center" vertical="center" wrapText="1"/>
    </xf>
    <xf numFmtId="0" fontId="17" fillId="4" borderId="1" xfId="1" applyFont="1" applyFill="1" applyBorder="1" applyAlignment="1">
      <alignment horizontal="center" vertical="center"/>
    </xf>
    <xf numFmtId="0" fontId="17" fillId="0" borderId="1" xfId="1" applyFont="1" applyFill="1" applyBorder="1" applyAlignment="1">
      <alignment horizontal="center" vertical="center"/>
    </xf>
    <xf numFmtId="0" fontId="20" fillId="7" borderId="46" xfId="1" applyFont="1" applyFill="1" applyBorder="1" applyAlignment="1">
      <alignment horizontal="center" vertical="center" wrapText="1"/>
    </xf>
    <xf numFmtId="0" fontId="20" fillId="7" borderId="47" xfId="1" applyFont="1" applyFill="1" applyBorder="1" applyAlignment="1">
      <alignment horizontal="center" vertical="center" wrapText="1"/>
    </xf>
    <xf numFmtId="0" fontId="17" fillId="4" borderId="6" xfId="1" applyFont="1" applyFill="1" applyBorder="1" applyAlignment="1">
      <alignment horizontal="center" vertical="center"/>
    </xf>
    <xf numFmtId="0" fontId="17" fillId="4" borderId="7" xfId="1" applyFont="1" applyFill="1" applyBorder="1" applyAlignment="1">
      <alignment horizontal="center" vertical="center"/>
    </xf>
    <xf numFmtId="0" fontId="17" fillId="4" borderId="8" xfId="1" applyFont="1" applyFill="1" applyBorder="1" applyAlignment="1">
      <alignment horizontal="center" vertical="center"/>
    </xf>
    <xf numFmtId="0" fontId="17" fillId="4" borderId="48" xfId="1" applyFont="1" applyFill="1" applyBorder="1" applyAlignment="1">
      <alignment horizontal="center" vertical="center"/>
    </xf>
    <xf numFmtId="0" fontId="17" fillId="4" borderId="49" xfId="1" applyFont="1" applyFill="1" applyBorder="1" applyAlignment="1">
      <alignment horizontal="center" vertical="center"/>
    </xf>
    <xf numFmtId="0" fontId="17" fillId="4" borderId="47" xfId="1" applyFont="1" applyFill="1" applyBorder="1" applyAlignment="1">
      <alignment horizontal="center" vertical="center"/>
    </xf>
    <xf numFmtId="0" fontId="4" fillId="0" borderId="6" xfId="1" applyFont="1" applyFill="1" applyBorder="1" applyAlignment="1">
      <alignment horizontal="center" vertical="center"/>
    </xf>
    <xf numFmtId="0" fontId="4" fillId="0" borderId="7" xfId="1" applyFont="1" applyFill="1" applyBorder="1" applyAlignment="1">
      <alignment horizontal="center" vertical="center"/>
    </xf>
    <xf numFmtId="0" fontId="4" fillId="0" borderId="8" xfId="1" applyFont="1" applyFill="1" applyBorder="1" applyAlignment="1">
      <alignment horizontal="center" vertical="center"/>
    </xf>
    <xf numFmtId="0" fontId="4" fillId="0" borderId="9" xfId="1" applyFont="1" applyFill="1" applyBorder="1" applyAlignment="1">
      <alignment horizontal="center" vertical="center"/>
    </xf>
    <xf numFmtId="0" fontId="4" fillId="0" borderId="11" xfId="1" applyFont="1" applyFill="1" applyBorder="1" applyAlignment="1">
      <alignment horizontal="center" vertical="center"/>
    </xf>
    <xf numFmtId="0" fontId="4" fillId="0" borderId="10" xfId="1" applyFont="1" applyFill="1" applyBorder="1" applyAlignment="1">
      <alignment horizontal="center" vertical="center"/>
    </xf>
    <xf numFmtId="0" fontId="17" fillId="4" borderId="50" xfId="1" applyFont="1" applyFill="1" applyBorder="1" applyAlignment="1">
      <alignment horizontal="center" vertical="center"/>
    </xf>
    <xf numFmtId="0" fontId="4" fillId="0" borderId="39" xfId="1" applyFont="1" applyFill="1" applyBorder="1" applyAlignment="1">
      <alignment horizontal="center" vertical="center"/>
    </xf>
    <xf numFmtId="0" fontId="4" fillId="0" borderId="48" xfId="1" applyFont="1" applyFill="1" applyBorder="1" applyAlignment="1">
      <alignment horizontal="center" vertical="center"/>
    </xf>
    <xf numFmtId="0" fontId="4" fillId="0" borderId="49" xfId="1" applyFont="1" applyFill="1" applyBorder="1" applyAlignment="1">
      <alignment horizontal="center" vertical="center"/>
    </xf>
    <xf numFmtId="0" fontId="4" fillId="0" borderId="51" xfId="1" applyFont="1" applyFill="1" applyBorder="1" applyAlignment="1">
      <alignment horizontal="center" vertical="center"/>
    </xf>
    <xf numFmtId="0" fontId="17" fillId="4" borderId="3" xfId="1" applyFont="1" applyFill="1" applyBorder="1" applyAlignment="1">
      <alignment horizontal="center" vertical="center"/>
    </xf>
    <xf numFmtId="0" fontId="17" fillId="4" borderId="5" xfId="1" applyFont="1" applyFill="1" applyBorder="1" applyAlignment="1">
      <alignment horizontal="center" vertical="center"/>
    </xf>
    <xf numFmtId="0" fontId="17" fillId="4" borderId="4" xfId="1" applyFont="1" applyFill="1" applyBorder="1" applyAlignment="1">
      <alignment horizontal="center" vertical="center"/>
    </xf>
    <xf numFmtId="0" fontId="17" fillId="4" borderId="37" xfId="1" applyFont="1" applyFill="1" applyBorder="1" applyAlignment="1">
      <alignment horizontal="center" vertical="center"/>
    </xf>
    <xf numFmtId="0" fontId="17" fillId="0" borderId="3" xfId="1" applyFont="1" applyFill="1" applyBorder="1" applyAlignment="1">
      <alignment horizontal="center" vertical="center"/>
    </xf>
    <xf numFmtId="0" fontId="17" fillId="0" borderId="4" xfId="1" applyFont="1" applyFill="1" applyBorder="1" applyAlignment="1">
      <alignment horizontal="center" vertical="center"/>
    </xf>
    <xf numFmtId="0" fontId="17" fillId="0" borderId="5" xfId="1" applyFont="1" applyFill="1" applyBorder="1" applyAlignment="1">
      <alignment horizontal="center" vertical="center"/>
    </xf>
    <xf numFmtId="0" fontId="17" fillId="0" borderId="6"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39" xfId="1" applyFont="1" applyFill="1" applyBorder="1" applyAlignment="1">
      <alignment horizontal="center" vertical="center"/>
    </xf>
    <xf numFmtId="0" fontId="17" fillId="4" borderId="9" xfId="1" applyFont="1" applyFill="1" applyBorder="1" applyAlignment="1">
      <alignment horizontal="center" vertical="center"/>
    </xf>
    <xf numFmtId="0" fontId="17" fillId="4" borderId="10" xfId="1" applyFont="1" applyFill="1" applyBorder="1" applyAlignment="1">
      <alignment horizontal="center" vertical="center"/>
    </xf>
    <xf numFmtId="0" fontId="21" fillId="0" borderId="7" xfId="1" applyFont="1" applyFill="1" applyBorder="1" applyAlignment="1">
      <alignment horizontal="center" vertical="center" wrapText="1"/>
    </xf>
    <xf numFmtId="0" fontId="21" fillId="0" borderId="39" xfId="1" applyFont="1" applyFill="1" applyBorder="1" applyAlignment="1">
      <alignment horizontal="center" vertical="center" wrapText="1"/>
    </xf>
    <xf numFmtId="0" fontId="21" fillId="0" borderId="11" xfId="1" applyFont="1" applyFill="1" applyBorder="1" applyAlignment="1">
      <alignment horizontal="center" vertical="center" wrapText="1"/>
    </xf>
    <xf numFmtId="0" fontId="21" fillId="0" borderId="52" xfId="1" applyFont="1" applyFill="1" applyBorder="1" applyAlignment="1">
      <alignment horizontal="center" vertical="center" wrapText="1"/>
    </xf>
    <xf numFmtId="0" fontId="20" fillId="7" borderId="36" xfId="1" applyFont="1" applyFill="1" applyBorder="1" applyAlignment="1">
      <alignment horizontal="center" vertical="center" wrapText="1"/>
    </xf>
    <xf numFmtId="0" fontId="20" fillId="7" borderId="1" xfId="1" applyFont="1" applyFill="1" applyBorder="1" applyAlignment="1">
      <alignment horizontal="center" vertical="center" wrapText="1"/>
    </xf>
    <xf numFmtId="0" fontId="20" fillId="7" borderId="43" xfId="1" applyFont="1" applyFill="1" applyBorder="1" applyAlignment="1">
      <alignment horizontal="center" vertical="center" wrapText="1"/>
    </xf>
    <xf numFmtId="0" fontId="20" fillId="7" borderId="2" xfId="1" applyFont="1" applyFill="1" applyBorder="1" applyAlignment="1">
      <alignment horizontal="center" vertical="center" wrapText="1"/>
    </xf>
    <xf numFmtId="0" fontId="17" fillId="0" borderId="37" xfId="1" applyFont="1" applyFill="1" applyBorder="1" applyAlignment="1">
      <alignment horizontal="center" vertical="center"/>
    </xf>
    <xf numFmtId="0" fontId="17" fillId="4" borderId="2" xfId="1" applyFont="1" applyFill="1" applyBorder="1" applyAlignment="1">
      <alignment horizontal="center" vertical="center"/>
    </xf>
    <xf numFmtId="0" fontId="17" fillId="0" borderId="2" xfId="1" applyFont="1" applyFill="1" applyBorder="1" applyAlignment="1">
      <alignment horizontal="center" vertical="center"/>
    </xf>
    <xf numFmtId="0" fontId="20" fillId="7" borderId="45" xfId="1" applyFont="1" applyFill="1" applyBorder="1" applyAlignment="1">
      <alignment horizontal="center" vertical="center" wrapText="1"/>
    </xf>
    <xf numFmtId="0" fontId="20" fillId="7"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25" xfId="1" applyFont="1" applyFill="1" applyBorder="1" applyAlignment="1">
      <alignment horizontal="center" vertical="center"/>
    </xf>
    <xf numFmtId="0" fontId="17" fillId="0" borderId="6" xfId="1" applyFont="1" applyFill="1" applyBorder="1" applyAlignment="1">
      <alignment horizontal="center" vertical="center" wrapText="1"/>
    </xf>
    <xf numFmtId="0" fontId="17" fillId="0" borderId="7" xfId="1" applyFont="1" applyFill="1" applyBorder="1" applyAlignment="1">
      <alignment horizontal="center" vertical="center" wrapText="1"/>
    </xf>
    <xf numFmtId="0" fontId="17" fillId="0" borderId="9" xfId="1" applyFont="1" applyFill="1" applyBorder="1" applyAlignment="1">
      <alignment horizontal="center" vertical="center" wrapText="1"/>
    </xf>
    <xf numFmtId="0" fontId="17" fillId="0" borderId="11"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11" xfId="1" applyFont="1" applyFill="1" applyBorder="1" applyAlignment="1">
      <alignment horizontal="center" vertical="center"/>
    </xf>
    <xf numFmtId="0" fontId="17" fillId="0" borderId="52" xfId="1" applyFont="1" applyFill="1" applyBorder="1" applyAlignment="1">
      <alignment horizontal="center" vertical="center"/>
    </xf>
    <xf numFmtId="0" fontId="17" fillId="4" borderId="38" xfId="1" applyFont="1" applyFill="1" applyBorder="1" applyAlignment="1">
      <alignment horizontal="center" vertical="center"/>
    </xf>
    <xf numFmtId="0" fontId="20" fillId="0" borderId="41" xfId="1" applyFont="1" applyFill="1" applyBorder="1" applyAlignment="1">
      <alignment horizontal="left" vertical="top" wrapText="1"/>
    </xf>
    <xf numFmtId="0" fontId="20" fillId="0" borderId="7" xfId="1" applyFont="1" applyFill="1" applyBorder="1" applyAlignment="1">
      <alignment horizontal="left" vertical="top" wrapText="1"/>
    </xf>
    <xf numFmtId="0" fontId="20" fillId="0" borderId="39" xfId="1" applyFont="1" applyFill="1" applyBorder="1" applyAlignment="1">
      <alignment horizontal="left" vertical="top" wrapText="1"/>
    </xf>
    <xf numFmtId="0" fontId="20" fillId="0" borderId="42" xfId="1" applyFont="1" applyFill="1" applyBorder="1" applyAlignment="1">
      <alignment horizontal="left" vertical="top" wrapText="1"/>
    </xf>
    <xf numFmtId="0" fontId="20" fillId="0" borderId="0" xfId="1" applyFont="1" applyFill="1" applyBorder="1" applyAlignment="1">
      <alignment horizontal="left" vertical="top" wrapText="1"/>
    </xf>
    <xf numFmtId="0" fontId="20" fillId="0" borderId="44" xfId="1" applyFont="1" applyFill="1" applyBorder="1" applyAlignment="1">
      <alignment horizontal="left" vertical="top" wrapText="1"/>
    </xf>
    <xf numFmtId="0" fontId="17" fillId="0" borderId="1" xfId="1" applyFont="1" applyFill="1" applyBorder="1" applyAlignment="1">
      <alignment horizontal="right" vertical="center"/>
    </xf>
    <xf numFmtId="176" fontId="17" fillId="0" borderId="1" xfId="1" applyNumberFormat="1" applyFont="1" applyFill="1" applyBorder="1" applyAlignment="1">
      <alignment horizontal="right" vertical="center"/>
    </xf>
    <xf numFmtId="176" fontId="17" fillId="0" borderId="3" xfId="1" applyNumberFormat="1" applyFont="1" applyFill="1" applyBorder="1" applyAlignment="1">
      <alignment horizontal="right" vertical="center"/>
    </xf>
    <xf numFmtId="176" fontId="17" fillId="0" borderId="40" xfId="1" applyNumberFormat="1" applyFont="1" applyFill="1" applyBorder="1" applyAlignment="1">
      <alignment horizontal="right" vertical="center"/>
    </xf>
    <xf numFmtId="0" fontId="17" fillId="4" borderId="6" xfId="1" applyFont="1" applyFill="1" applyBorder="1" applyAlignment="1">
      <alignment horizontal="center" vertical="center" wrapText="1"/>
    </xf>
    <xf numFmtId="0" fontId="17" fillId="4" borderId="40" xfId="1" applyFont="1" applyFill="1" applyBorder="1" applyAlignment="1">
      <alignment horizontal="center" vertical="center"/>
    </xf>
    <xf numFmtId="0" fontId="17" fillId="4" borderId="12" xfId="1" applyFont="1" applyFill="1" applyBorder="1" applyAlignment="1">
      <alignment horizontal="center" vertical="center"/>
    </xf>
    <xf numFmtId="0" fontId="17" fillId="0" borderId="3" xfId="1" applyFont="1" applyFill="1" applyBorder="1" applyAlignment="1">
      <alignment horizontal="right" vertical="center"/>
    </xf>
    <xf numFmtId="0" fontId="17" fillId="0" borderId="40" xfId="1" applyFont="1" applyFill="1" applyBorder="1" applyAlignment="1">
      <alignment horizontal="right" vertical="center"/>
    </xf>
    <xf numFmtId="0" fontId="17" fillId="4" borderId="41" xfId="1" applyFont="1" applyFill="1" applyBorder="1" applyAlignment="1">
      <alignment horizontal="center" vertical="center"/>
    </xf>
    <xf numFmtId="0" fontId="17" fillId="4" borderId="42" xfId="1" applyFont="1" applyFill="1" applyBorder="1" applyAlignment="1">
      <alignment horizontal="center" vertical="center"/>
    </xf>
    <xf numFmtId="0" fontId="17" fillId="4" borderId="13" xfId="1" applyFont="1" applyFill="1" applyBorder="1" applyAlignment="1">
      <alignment horizontal="center" vertical="center"/>
    </xf>
    <xf numFmtId="0" fontId="20" fillId="7" borderId="30" xfId="1" applyFont="1" applyFill="1" applyBorder="1" applyAlignment="1">
      <alignment horizontal="center" vertical="center" wrapText="1"/>
    </xf>
    <xf numFmtId="0" fontId="20" fillId="7" borderId="31" xfId="1" applyFont="1" applyFill="1" applyBorder="1" applyAlignment="1">
      <alignment horizontal="center" vertical="center" wrapText="1"/>
    </xf>
    <xf numFmtId="0" fontId="20" fillId="7" borderId="35" xfId="1" applyFont="1" applyFill="1" applyBorder="1" applyAlignment="1">
      <alignment horizontal="center" vertical="center" wrapText="1"/>
    </xf>
    <xf numFmtId="14" fontId="17" fillId="0" borderId="1" xfId="1" applyNumberFormat="1" applyFont="1" applyFill="1" applyBorder="1" applyAlignment="1">
      <alignment horizontal="center" vertical="center"/>
    </xf>
    <xf numFmtId="0" fontId="17" fillId="0" borderId="40" xfId="1" applyFont="1" applyFill="1" applyBorder="1" applyAlignment="1">
      <alignment horizontal="center" vertical="center"/>
    </xf>
    <xf numFmtId="0" fontId="17" fillId="4" borderId="39" xfId="1" applyFont="1" applyFill="1" applyBorder="1" applyAlignment="1">
      <alignment horizontal="center" vertical="center"/>
    </xf>
    <xf numFmtId="0" fontId="18" fillId="4" borderId="26" xfId="1" quotePrefix="1" applyFont="1" applyFill="1" applyBorder="1" applyAlignment="1">
      <alignment horizontal="center" vertical="center"/>
    </xf>
    <xf numFmtId="0" fontId="18" fillId="4" borderId="27" xfId="1" applyFont="1" applyFill="1" applyBorder="1" applyAlignment="1">
      <alignment horizontal="center" vertical="center"/>
    </xf>
    <xf numFmtId="0" fontId="18" fillId="4" borderId="28" xfId="1" applyFont="1" applyFill="1" applyBorder="1" applyAlignment="1">
      <alignment horizontal="center" vertical="center"/>
    </xf>
    <xf numFmtId="0" fontId="18" fillId="4" borderId="29" xfId="1" applyFont="1" applyFill="1" applyBorder="1" applyAlignment="1">
      <alignment horizontal="center" vertical="center"/>
    </xf>
    <xf numFmtId="0" fontId="19" fillId="5" borderId="30" xfId="1" applyFont="1" applyFill="1" applyBorder="1" applyAlignment="1">
      <alignment horizontal="center" vertical="center"/>
    </xf>
    <xf numFmtId="0" fontId="19" fillId="5" borderId="31" xfId="1" applyFont="1" applyFill="1" applyBorder="1" applyAlignment="1">
      <alignment horizontal="center" vertical="center"/>
    </xf>
    <xf numFmtId="0" fontId="19" fillId="5" borderId="36" xfId="1" applyFont="1" applyFill="1" applyBorder="1" applyAlignment="1">
      <alignment horizontal="center" vertical="center"/>
    </xf>
    <xf numFmtId="0" fontId="19" fillId="5" borderId="1" xfId="1" applyFont="1" applyFill="1" applyBorder="1" applyAlignment="1">
      <alignment horizontal="center" vertical="center"/>
    </xf>
    <xf numFmtId="0" fontId="20" fillId="6" borderId="31" xfId="1" applyFont="1" applyFill="1" applyBorder="1" applyAlignment="1">
      <alignment horizontal="center" vertical="center" wrapText="1"/>
    </xf>
    <xf numFmtId="0" fontId="20" fillId="6" borderId="25" xfId="1" applyFont="1" applyFill="1" applyBorder="1" applyAlignment="1">
      <alignment horizontal="center" vertical="center" wrapText="1"/>
    </xf>
    <xf numFmtId="0" fontId="20" fillId="6" borderId="1" xfId="1" applyFont="1" applyFill="1" applyBorder="1" applyAlignment="1">
      <alignment horizontal="center" vertical="center" wrapText="1"/>
    </xf>
    <xf numFmtId="0" fontId="17" fillId="4" borderId="31" xfId="1" applyFont="1" applyFill="1" applyBorder="1" applyAlignment="1">
      <alignment horizontal="center" vertical="center"/>
    </xf>
    <xf numFmtId="0" fontId="17" fillId="0" borderId="32" xfId="1" applyFont="1" applyFill="1" applyBorder="1" applyAlignment="1">
      <alignment horizontal="center" vertical="center"/>
    </xf>
    <xf numFmtId="0" fontId="17" fillId="0" borderId="27" xfId="1" applyFont="1" applyFill="1" applyBorder="1" applyAlignment="1">
      <alignment horizontal="center" vertical="center"/>
    </xf>
    <xf numFmtId="0" fontId="17" fillId="0" borderId="33" xfId="1" applyFont="1" applyFill="1" applyBorder="1" applyAlignment="1">
      <alignment horizontal="center" vertical="center"/>
    </xf>
    <xf numFmtId="0" fontId="17" fillId="0" borderId="31" xfId="1" applyFont="1" applyFill="1" applyBorder="1" applyAlignment="1">
      <alignment horizontal="center" vertical="center"/>
    </xf>
    <xf numFmtId="0" fontId="17" fillId="0" borderId="34" xfId="1" applyFont="1" applyFill="1" applyBorder="1" applyAlignment="1">
      <alignment horizontal="center" vertical="center"/>
    </xf>
    <xf numFmtId="0" fontId="17" fillId="0" borderId="35" xfId="1" applyFont="1" applyFill="1" applyBorder="1" applyAlignment="1">
      <alignment horizontal="center" vertical="center"/>
    </xf>
    <xf numFmtId="0" fontId="22" fillId="0" borderId="6" xfId="2" applyFont="1" applyFill="1" applyBorder="1" applyAlignment="1" applyProtection="1">
      <alignment horizontal="center" vertical="center" wrapText="1"/>
    </xf>
    <xf numFmtId="0" fontId="22" fillId="0" borderId="7" xfId="2" applyFont="1" applyFill="1" applyBorder="1" applyAlignment="1" applyProtection="1">
      <alignment horizontal="center" vertical="center" wrapText="1"/>
    </xf>
    <xf numFmtId="0" fontId="22" fillId="0" borderId="39" xfId="2" applyFont="1" applyFill="1" applyBorder="1" applyAlignment="1" applyProtection="1">
      <alignment horizontal="center" vertical="center" wrapText="1"/>
    </xf>
    <xf numFmtId="0" fontId="22" fillId="0" borderId="9" xfId="2" applyFont="1" applyFill="1" applyBorder="1" applyAlignment="1" applyProtection="1">
      <alignment horizontal="center" vertical="center" wrapText="1"/>
    </xf>
    <xf numFmtId="0" fontId="22" fillId="0" borderId="11" xfId="2" applyFont="1" applyFill="1" applyBorder="1" applyAlignment="1" applyProtection="1">
      <alignment horizontal="center" vertical="center" wrapText="1"/>
    </xf>
    <xf numFmtId="0" fontId="22" fillId="0" borderId="52" xfId="2" applyFont="1" applyFill="1" applyBorder="1" applyAlignment="1" applyProtection="1">
      <alignment horizontal="center" vertical="center" wrapText="1"/>
    </xf>
    <xf numFmtId="0" fontId="17" fillId="5" borderId="1" xfId="1" applyFont="1" applyFill="1" applyBorder="1" applyAlignment="1">
      <alignment horizontal="center" vertical="center"/>
    </xf>
    <xf numFmtId="176" fontId="17" fillId="0" borderId="3" xfId="1" applyNumberFormat="1" applyFont="1" applyFill="1" applyBorder="1" applyAlignment="1">
      <alignment horizontal="center" vertical="center"/>
    </xf>
    <xf numFmtId="176" fontId="17" fillId="0" borderId="4" xfId="1" applyNumberFormat="1" applyFont="1" applyFill="1" applyBorder="1" applyAlignment="1">
      <alignment horizontal="center" vertical="center"/>
    </xf>
    <xf numFmtId="176" fontId="17" fillId="0" borderId="37"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0" borderId="5" xfId="1" applyFont="1" applyFill="1" applyBorder="1" applyAlignment="1">
      <alignment horizontal="right" vertical="center"/>
    </xf>
    <xf numFmtId="0" fontId="17" fillId="0" borderId="4" xfId="1" applyFont="1" applyFill="1" applyBorder="1" applyAlignment="1">
      <alignment horizontal="right" vertical="center"/>
    </xf>
    <xf numFmtId="0" fontId="17" fillId="0" borderId="37" xfId="1" applyFont="1" applyFill="1" applyBorder="1" applyAlignment="1">
      <alignment horizontal="right" vertical="center"/>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2" borderId="1" xfId="0" applyNumberFormat="1"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10" xfId="0" applyFont="1" applyFill="1" applyBorder="1" applyAlignment="1">
      <alignment horizontal="center" vertical="center"/>
    </xf>
    <xf numFmtId="0" fontId="16" fillId="2" borderId="2" xfId="0" applyNumberFormat="1" applyFont="1" applyFill="1" applyBorder="1" applyAlignment="1">
      <alignment horizontal="center" vertical="center"/>
    </xf>
    <xf numFmtId="0" fontId="16" fillId="2" borderId="25" xfId="0" applyNumberFormat="1" applyFont="1" applyFill="1" applyBorder="1" applyAlignment="1">
      <alignment horizontal="center" vertical="center"/>
    </xf>
    <xf numFmtId="0" fontId="9" fillId="0" borderId="53" xfId="1" applyFont="1" applyFill="1" applyBorder="1" applyAlignment="1" applyProtection="1">
      <alignment vertical="center" wrapText="1"/>
    </xf>
    <xf numFmtId="0" fontId="9" fillId="0" borderId="54" xfId="1" applyFont="1" applyFill="1" applyBorder="1" applyAlignment="1" applyProtection="1">
      <alignment vertical="center" wrapText="1"/>
    </xf>
    <xf numFmtId="0" fontId="9" fillId="0" borderId="55" xfId="1" applyFont="1" applyFill="1" applyBorder="1" applyAlignment="1" applyProtection="1">
      <alignment vertical="center" wrapText="1"/>
    </xf>
    <xf numFmtId="0" fontId="9" fillId="0" borderId="0" xfId="0" applyFont="1" applyFill="1" applyBorder="1" applyAlignment="1">
      <alignment horizontal="center" vertical="center"/>
    </xf>
    <xf numFmtId="0" fontId="9" fillId="3" borderId="56" xfId="0" applyFont="1" applyFill="1" applyBorder="1" applyAlignment="1" applyProtection="1">
      <alignment horizontal="center" vertical="center" wrapText="1"/>
      <protection locked="0"/>
    </xf>
    <xf numFmtId="0" fontId="2" fillId="0" borderId="0" xfId="1" applyBorder="1" applyAlignment="1" applyProtection="1">
      <alignment vertical="center"/>
    </xf>
    <xf numFmtId="0" fontId="9" fillId="0" borderId="0" xfId="0" applyFont="1" applyFill="1" applyBorder="1" applyAlignment="1">
      <alignment horizontal="right" vertical="center" wrapText="1"/>
    </xf>
    <xf numFmtId="0" fontId="9" fillId="0" borderId="57" xfId="0" applyFont="1" applyFill="1" applyBorder="1" applyAlignment="1">
      <alignment horizontal="right" vertical="center" wrapText="1"/>
    </xf>
    <xf numFmtId="0" fontId="9" fillId="3" borderId="58" xfId="0" applyFont="1" applyFill="1" applyBorder="1" applyAlignment="1" applyProtection="1">
      <alignment horizontal="center" vertical="center" wrapText="1"/>
      <protection locked="0"/>
    </xf>
    <xf numFmtId="0" fontId="9" fillId="3" borderId="59" xfId="0" applyFont="1" applyFill="1" applyBorder="1" applyAlignment="1" applyProtection="1">
      <alignment horizontal="center" vertical="center" wrapText="1"/>
      <protection locked="0"/>
    </xf>
  </cellXfs>
  <cellStyles count="3">
    <cellStyle name="표준" xfId="0" builtinId="0"/>
    <cellStyle name="표준 2" xfId="1"/>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B1:L25"/>
  <sheetViews>
    <sheetView tabSelected="1" view="pageBreakPreview" zoomScaleNormal="100" zoomScaleSheetLayoutView="100" workbookViewId="0">
      <selection activeCell="F21" sqref="F21:G21"/>
    </sheetView>
  </sheetViews>
  <sheetFormatPr defaultRowHeight="14.25"/>
  <cols>
    <col min="1" max="1" width="1" style="7" customWidth="1"/>
    <col min="2" max="2" width="9" style="7"/>
    <col min="3" max="3" width="15.75" style="7" customWidth="1"/>
    <col min="4" max="4" width="16.25" style="7" customWidth="1"/>
    <col min="5" max="5" width="28.75" style="7" customWidth="1"/>
    <col min="6" max="6" width="24.75" style="7" customWidth="1"/>
    <col min="7" max="7" width="10.125" style="7" customWidth="1"/>
    <col min="8" max="8" width="4.625" style="7" customWidth="1"/>
    <col min="9" max="10" width="9.875" style="7" customWidth="1"/>
    <col min="11" max="11" width="1" style="7" customWidth="1"/>
    <col min="12" max="12" width="9" style="7"/>
    <col min="13" max="13" width="1" style="7" customWidth="1"/>
    <col min="14" max="256" width="9" style="7"/>
    <col min="257" max="257" width="1" style="7" customWidth="1"/>
    <col min="258" max="258" width="9" style="7"/>
    <col min="259" max="259" width="15.75" style="7" customWidth="1"/>
    <col min="260" max="260" width="16.25" style="7" customWidth="1"/>
    <col min="261" max="261" width="28.75" style="7" customWidth="1"/>
    <col min="262" max="262" width="24.75" style="7" customWidth="1"/>
    <col min="263" max="263" width="10.125" style="7" customWidth="1"/>
    <col min="264" max="264" width="4.625" style="7" customWidth="1"/>
    <col min="265" max="266" width="9.875" style="7" customWidth="1"/>
    <col min="267" max="267" width="1" style="7" customWidth="1"/>
    <col min="268" max="268" width="9" style="7"/>
    <col min="269" max="269" width="1" style="7" customWidth="1"/>
    <col min="270" max="512" width="9" style="7"/>
    <col min="513" max="513" width="1" style="7" customWidth="1"/>
    <col min="514" max="514" width="9" style="7"/>
    <col min="515" max="515" width="15.75" style="7" customWidth="1"/>
    <col min="516" max="516" width="16.25" style="7" customWidth="1"/>
    <col min="517" max="517" width="28.75" style="7" customWidth="1"/>
    <col min="518" max="518" width="24.75" style="7" customWidth="1"/>
    <col min="519" max="519" width="10.125" style="7" customWidth="1"/>
    <col min="520" max="520" width="4.625" style="7" customWidth="1"/>
    <col min="521" max="522" width="9.875" style="7" customWidth="1"/>
    <col min="523" max="523" width="1" style="7" customWidth="1"/>
    <col min="524" max="524" width="9" style="7"/>
    <col min="525" max="525" width="1" style="7" customWidth="1"/>
    <col min="526" max="768" width="9" style="7"/>
    <col min="769" max="769" width="1" style="7" customWidth="1"/>
    <col min="770" max="770" width="9" style="7"/>
    <col min="771" max="771" width="15.75" style="7" customWidth="1"/>
    <col min="772" max="772" width="16.25" style="7" customWidth="1"/>
    <col min="773" max="773" width="28.75" style="7" customWidth="1"/>
    <col min="774" max="774" width="24.75" style="7" customWidth="1"/>
    <col min="775" max="775" width="10.125" style="7" customWidth="1"/>
    <col min="776" max="776" width="4.625" style="7" customWidth="1"/>
    <col min="777" max="778" width="9.875" style="7" customWidth="1"/>
    <col min="779" max="779" width="1" style="7" customWidth="1"/>
    <col min="780" max="780" width="9" style="7"/>
    <col min="781" max="781" width="1" style="7" customWidth="1"/>
    <col min="782" max="1024" width="9" style="7"/>
    <col min="1025" max="1025" width="1" style="7" customWidth="1"/>
    <col min="1026" max="1026" width="9" style="7"/>
    <col min="1027" max="1027" width="15.75" style="7" customWidth="1"/>
    <col min="1028" max="1028" width="16.25" style="7" customWidth="1"/>
    <col min="1029" max="1029" width="28.75" style="7" customWidth="1"/>
    <col min="1030" max="1030" width="24.75" style="7" customWidth="1"/>
    <col min="1031" max="1031" width="10.125" style="7" customWidth="1"/>
    <col min="1032" max="1032" width="4.625" style="7" customWidth="1"/>
    <col min="1033" max="1034" width="9.875" style="7" customWidth="1"/>
    <col min="1035" max="1035" width="1" style="7" customWidth="1"/>
    <col min="1036" max="1036" width="9" style="7"/>
    <col min="1037" max="1037" width="1" style="7" customWidth="1"/>
    <col min="1038" max="1280" width="9" style="7"/>
    <col min="1281" max="1281" width="1" style="7" customWidth="1"/>
    <col min="1282" max="1282" width="9" style="7"/>
    <col min="1283" max="1283" width="15.75" style="7" customWidth="1"/>
    <col min="1284" max="1284" width="16.25" style="7" customWidth="1"/>
    <col min="1285" max="1285" width="28.75" style="7" customWidth="1"/>
    <col min="1286" max="1286" width="24.75" style="7" customWidth="1"/>
    <col min="1287" max="1287" width="10.125" style="7" customWidth="1"/>
    <col min="1288" max="1288" width="4.625" style="7" customWidth="1"/>
    <col min="1289" max="1290" width="9.875" style="7" customWidth="1"/>
    <col min="1291" max="1291" width="1" style="7" customWidth="1"/>
    <col min="1292" max="1292" width="9" style="7"/>
    <col min="1293" max="1293" width="1" style="7" customWidth="1"/>
    <col min="1294" max="1536" width="9" style="7"/>
    <col min="1537" max="1537" width="1" style="7" customWidth="1"/>
    <col min="1538" max="1538" width="9" style="7"/>
    <col min="1539" max="1539" width="15.75" style="7" customWidth="1"/>
    <col min="1540" max="1540" width="16.25" style="7" customWidth="1"/>
    <col min="1541" max="1541" width="28.75" style="7" customWidth="1"/>
    <col min="1542" max="1542" width="24.75" style="7" customWidth="1"/>
    <col min="1543" max="1543" width="10.125" style="7" customWidth="1"/>
    <col min="1544" max="1544" width="4.625" style="7" customWidth="1"/>
    <col min="1545" max="1546" width="9.875" style="7" customWidth="1"/>
    <col min="1547" max="1547" width="1" style="7" customWidth="1"/>
    <col min="1548" max="1548" width="9" style="7"/>
    <col min="1549" max="1549" width="1" style="7" customWidth="1"/>
    <col min="1550" max="1792" width="9" style="7"/>
    <col min="1793" max="1793" width="1" style="7" customWidth="1"/>
    <col min="1794" max="1794" width="9" style="7"/>
    <col min="1795" max="1795" width="15.75" style="7" customWidth="1"/>
    <col min="1796" max="1796" width="16.25" style="7" customWidth="1"/>
    <col min="1797" max="1797" width="28.75" style="7" customWidth="1"/>
    <col min="1798" max="1798" width="24.75" style="7" customWidth="1"/>
    <col min="1799" max="1799" width="10.125" style="7" customWidth="1"/>
    <col min="1800" max="1800" width="4.625" style="7" customWidth="1"/>
    <col min="1801" max="1802" width="9.875" style="7" customWidth="1"/>
    <col min="1803" max="1803" width="1" style="7" customWidth="1"/>
    <col min="1804" max="1804" width="9" style="7"/>
    <col min="1805" max="1805" width="1" style="7" customWidth="1"/>
    <col min="1806" max="2048" width="9" style="7"/>
    <col min="2049" max="2049" width="1" style="7" customWidth="1"/>
    <col min="2050" max="2050" width="9" style="7"/>
    <col min="2051" max="2051" width="15.75" style="7" customWidth="1"/>
    <col min="2052" max="2052" width="16.25" style="7" customWidth="1"/>
    <col min="2053" max="2053" width="28.75" style="7" customWidth="1"/>
    <col min="2054" max="2054" width="24.75" style="7" customWidth="1"/>
    <col min="2055" max="2055" width="10.125" style="7" customWidth="1"/>
    <col min="2056" max="2056" width="4.625" style="7" customWidth="1"/>
    <col min="2057" max="2058" width="9.875" style="7" customWidth="1"/>
    <col min="2059" max="2059" width="1" style="7" customWidth="1"/>
    <col min="2060" max="2060" width="9" style="7"/>
    <col min="2061" max="2061" width="1" style="7" customWidth="1"/>
    <col min="2062" max="2304" width="9" style="7"/>
    <col min="2305" max="2305" width="1" style="7" customWidth="1"/>
    <col min="2306" max="2306" width="9" style="7"/>
    <col min="2307" max="2307" width="15.75" style="7" customWidth="1"/>
    <col min="2308" max="2308" width="16.25" style="7" customWidth="1"/>
    <col min="2309" max="2309" width="28.75" style="7" customWidth="1"/>
    <col min="2310" max="2310" width="24.75" style="7" customWidth="1"/>
    <col min="2311" max="2311" width="10.125" style="7" customWidth="1"/>
    <col min="2312" max="2312" width="4.625" style="7" customWidth="1"/>
    <col min="2313" max="2314" width="9.875" style="7" customWidth="1"/>
    <col min="2315" max="2315" width="1" style="7" customWidth="1"/>
    <col min="2316" max="2316" width="9" style="7"/>
    <col min="2317" max="2317" width="1" style="7" customWidth="1"/>
    <col min="2318" max="2560" width="9" style="7"/>
    <col min="2561" max="2561" width="1" style="7" customWidth="1"/>
    <col min="2562" max="2562" width="9" style="7"/>
    <col min="2563" max="2563" width="15.75" style="7" customWidth="1"/>
    <col min="2564" max="2564" width="16.25" style="7" customWidth="1"/>
    <col min="2565" max="2565" width="28.75" style="7" customWidth="1"/>
    <col min="2566" max="2566" width="24.75" style="7" customWidth="1"/>
    <col min="2567" max="2567" width="10.125" style="7" customWidth="1"/>
    <col min="2568" max="2568" width="4.625" style="7" customWidth="1"/>
    <col min="2569" max="2570" width="9.875" style="7" customWidth="1"/>
    <col min="2571" max="2571" width="1" style="7" customWidth="1"/>
    <col min="2572" max="2572" width="9" style="7"/>
    <col min="2573" max="2573" width="1" style="7" customWidth="1"/>
    <col min="2574" max="2816" width="9" style="7"/>
    <col min="2817" max="2817" width="1" style="7" customWidth="1"/>
    <col min="2818" max="2818" width="9" style="7"/>
    <col min="2819" max="2819" width="15.75" style="7" customWidth="1"/>
    <col min="2820" max="2820" width="16.25" style="7" customWidth="1"/>
    <col min="2821" max="2821" width="28.75" style="7" customWidth="1"/>
    <col min="2822" max="2822" width="24.75" style="7" customWidth="1"/>
    <col min="2823" max="2823" width="10.125" style="7" customWidth="1"/>
    <col min="2824" max="2824" width="4.625" style="7" customWidth="1"/>
    <col min="2825" max="2826" width="9.875" style="7" customWidth="1"/>
    <col min="2827" max="2827" width="1" style="7" customWidth="1"/>
    <col min="2828" max="2828" width="9" style="7"/>
    <col min="2829" max="2829" width="1" style="7" customWidth="1"/>
    <col min="2830" max="3072" width="9" style="7"/>
    <col min="3073" max="3073" width="1" style="7" customWidth="1"/>
    <col min="3074" max="3074" width="9" style="7"/>
    <col min="3075" max="3075" width="15.75" style="7" customWidth="1"/>
    <col min="3076" max="3076" width="16.25" style="7" customWidth="1"/>
    <col min="3077" max="3077" width="28.75" style="7" customWidth="1"/>
    <col min="3078" max="3078" width="24.75" style="7" customWidth="1"/>
    <col min="3079" max="3079" width="10.125" style="7" customWidth="1"/>
    <col min="3080" max="3080" width="4.625" style="7" customWidth="1"/>
    <col min="3081" max="3082" width="9.875" style="7" customWidth="1"/>
    <col min="3083" max="3083" width="1" style="7" customWidth="1"/>
    <col min="3084" max="3084" width="9" style="7"/>
    <col min="3085" max="3085" width="1" style="7" customWidth="1"/>
    <col min="3086" max="3328" width="9" style="7"/>
    <col min="3329" max="3329" width="1" style="7" customWidth="1"/>
    <col min="3330" max="3330" width="9" style="7"/>
    <col min="3331" max="3331" width="15.75" style="7" customWidth="1"/>
    <col min="3332" max="3332" width="16.25" style="7" customWidth="1"/>
    <col min="3333" max="3333" width="28.75" style="7" customWidth="1"/>
    <col min="3334" max="3334" width="24.75" style="7" customWidth="1"/>
    <col min="3335" max="3335" width="10.125" style="7" customWidth="1"/>
    <col min="3336" max="3336" width="4.625" style="7" customWidth="1"/>
    <col min="3337" max="3338" width="9.875" style="7" customWidth="1"/>
    <col min="3339" max="3339" width="1" style="7" customWidth="1"/>
    <col min="3340" max="3340" width="9" style="7"/>
    <col min="3341" max="3341" width="1" style="7" customWidth="1"/>
    <col min="3342" max="3584" width="9" style="7"/>
    <col min="3585" max="3585" width="1" style="7" customWidth="1"/>
    <col min="3586" max="3586" width="9" style="7"/>
    <col min="3587" max="3587" width="15.75" style="7" customWidth="1"/>
    <col min="3588" max="3588" width="16.25" style="7" customWidth="1"/>
    <col min="3589" max="3589" width="28.75" style="7" customWidth="1"/>
    <col min="3590" max="3590" width="24.75" style="7" customWidth="1"/>
    <col min="3591" max="3591" width="10.125" style="7" customWidth="1"/>
    <col min="3592" max="3592" width="4.625" style="7" customWidth="1"/>
    <col min="3593" max="3594" width="9.875" style="7" customWidth="1"/>
    <col min="3595" max="3595" width="1" style="7" customWidth="1"/>
    <col min="3596" max="3596" width="9" style="7"/>
    <col min="3597" max="3597" width="1" style="7" customWidth="1"/>
    <col min="3598" max="3840" width="9" style="7"/>
    <col min="3841" max="3841" width="1" style="7" customWidth="1"/>
    <col min="3842" max="3842" width="9" style="7"/>
    <col min="3843" max="3843" width="15.75" style="7" customWidth="1"/>
    <col min="3844" max="3844" width="16.25" style="7" customWidth="1"/>
    <col min="3845" max="3845" width="28.75" style="7" customWidth="1"/>
    <col min="3846" max="3846" width="24.75" style="7" customWidth="1"/>
    <col min="3847" max="3847" width="10.125" style="7" customWidth="1"/>
    <col min="3848" max="3848" width="4.625" style="7" customWidth="1"/>
    <col min="3849" max="3850" width="9.875" style="7" customWidth="1"/>
    <col min="3851" max="3851" width="1" style="7" customWidth="1"/>
    <col min="3852" max="3852" width="9" style="7"/>
    <col min="3853" max="3853" width="1" style="7" customWidth="1"/>
    <col min="3854" max="4096" width="9" style="7"/>
    <col min="4097" max="4097" width="1" style="7" customWidth="1"/>
    <col min="4098" max="4098" width="9" style="7"/>
    <col min="4099" max="4099" width="15.75" style="7" customWidth="1"/>
    <col min="4100" max="4100" width="16.25" style="7" customWidth="1"/>
    <col min="4101" max="4101" width="28.75" style="7" customWidth="1"/>
    <col min="4102" max="4102" width="24.75" style="7" customWidth="1"/>
    <col min="4103" max="4103" width="10.125" style="7" customWidth="1"/>
    <col min="4104" max="4104" width="4.625" style="7" customWidth="1"/>
    <col min="4105" max="4106" width="9.875" style="7" customWidth="1"/>
    <col min="4107" max="4107" width="1" style="7" customWidth="1"/>
    <col min="4108" max="4108" width="9" style="7"/>
    <col min="4109" max="4109" width="1" style="7" customWidth="1"/>
    <col min="4110" max="4352" width="9" style="7"/>
    <col min="4353" max="4353" width="1" style="7" customWidth="1"/>
    <col min="4354" max="4354" width="9" style="7"/>
    <col min="4355" max="4355" width="15.75" style="7" customWidth="1"/>
    <col min="4356" max="4356" width="16.25" style="7" customWidth="1"/>
    <col min="4357" max="4357" width="28.75" style="7" customWidth="1"/>
    <col min="4358" max="4358" width="24.75" style="7" customWidth="1"/>
    <col min="4359" max="4359" width="10.125" style="7" customWidth="1"/>
    <col min="4360" max="4360" width="4.625" style="7" customWidth="1"/>
    <col min="4361" max="4362" width="9.875" style="7" customWidth="1"/>
    <col min="4363" max="4363" width="1" style="7" customWidth="1"/>
    <col min="4364" max="4364" width="9" style="7"/>
    <col min="4365" max="4365" width="1" style="7" customWidth="1"/>
    <col min="4366" max="4608" width="9" style="7"/>
    <col min="4609" max="4609" width="1" style="7" customWidth="1"/>
    <col min="4610" max="4610" width="9" style="7"/>
    <col min="4611" max="4611" width="15.75" style="7" customWidth="1"/>
    <col min="4612" max="4612" width="16.25" style="7" customWidth="1"/>
    <col min="4613" max="4613" width="28.75" style="7" customWidth="1"/>
    <col min="4614" max="4614" width="24.75" style="7" customWidth="1"/>
    <col min="4615" max="4615" width="10.125" style="7" customWidth="1"/>
    <col min="4616" max="4616" width="4.625" style="7" customWidth="1"/>
    <col min="4617" max="4618" width="9.875" style="7" customWidth="1"/>
    <col min="4619" max="4619" width="1" style="7" customWidth="1"/>
    <col min="4620" max="4620" width="9" style="7"/>
    <col min="4621" max="4621" width="1" style="7" customWidth="1"/>
    <col min="4622" max="4864" width="9" style="7"/>
    <col min="4865" max="4865" width="1" style="7" customWidth="1"/>
    <col min="4866" max="4866" width="9" style="7"/>
    <col min="4867" max="4867" width="15.75" style="7" customWidth="1"/>
    <col min="4868" max="4868" width="16.25" style="7" customWidth="1"/>
    <col min="4869" max="4869" width="28.75" style="7" customWidth="1"/>
    <col min="4870" max="4870" width="24.75" style="7" customWidth="1"/>
    <col min="4871" max="4871" width="10.125" style="7" customWidth="1"/>
    <col min="4872" max="4872" width="4.625" style="7" customWidth="1"/>
    <col min="4873" max="4874" width="9.875" style="7" customWidth="1"/>
    <col min="4875" max="4875" width="1" style="7" customWidth="1"/>
    <col min="4876" max="4876" width="9" style="7"/>
    <col min="4877" max="4877" width="1" style="7" customWidth="1"/>
    <col min="4878" max="5120" width="9" style="7"/>
    <col min="5121" max="5121" width="1" style="7" customWidth="1"/>
    <col min="5122" max="5122" width="9" style="7"/>
    <col min="5123" max="5123" width="15.75" style="7" customWidth="1"/>
    <col min="5124" max="5124" width="16.25" style="7" customWidth="1"/>
    <col min="5125" max="5125" width="28.75" style="7" customWidth="1"/>
    <col min="5126" max="5126" width="24.75" style="7" customWidth="1"/>
    <col min="5127" max="5127" width="10.125" style="7" customWidth="1"/>
    <col min="5128" max="5128" width="4.625" style="7" customWidth="1"/>
    <col min="5129" max="5130" width="9.875" style="7" customWidth="1"/>
    <col min="5131" max="5131" width="1" style="7" customWidth="1"/>
    <col min="5132" max="5132" width="9" style="7"/>
    <col min="5133" max="5133" width="1" style="7" customWidth="1"/>
    <col min="5134" max="5376" width="9" style="7"/>
    <col min="5377" max="5377" width="1" style="7" customWidth="1"/>
    <col min="5378" max="5378" width="9" style="7"/>
    <col min="5379" max="5379" width="15.75" style="7" customWidth="1"/>
    <col min="5380" max="5380" width="16.25" style="7" customWidth="1"/>
    <col min="5381" max="5381" width="28.75" style="7" customWidth="1"/>
    <col min="5382" max="5382" width="24.75" style="7" customWidth="1"/>
    <col min="5383" max="5383" width="10.125" style="7" customWidth="1"/>
    <col min="5384" max="5384" width="4.625" style="7" customWidth="1"/>
    <col min="5385" max="5386" width="9.875" style="7" customWidth="1"/>
    <col min="5387" max="5387" width="1" style="7" customWidth="1"/>
    <col min="5388" max="5388" width="9" style="7"/>
    <col min="5389" max="5389" width="1" style="7" customWidth="1"/>
    <col min="5390" max="5632" width="9" style="7"/>
    <col min="5633" max="5633" width="1" style="7" customWidth="1"/>
    <col min="5634" max="5634" width="9" style="7"/>
    <col min="5635" max="5635" width="15.75" style="7" customWidth="1"/>
    <col min="5636" max="5636" width="16.25" style="7" customWidth="1"/>
    <col min="5637" max="5637" width="28.75" style="7" customWidth="1"/>
    <col min="5638" max="5638" width="24.75" style="7" customWidth="1"/>
    <col min="5639" max="5639" width="10.125" style="7" customWidth="1"/>
    <col min="5640" max="5640" width="4.625" style="7" customWidth="1"/>
    <col min="5641" max="5642" width="9.875" style="7" customWidth="1"/>
    <col min="5643" max="5643" width="1" style="7" customWidth="1"/>
    <col min="5644" max="5644" width="9" style="7"/>
    <col min="5645" max="5645" width="1" style="7" customWidth="1"/>
    <col min="5646" max="5888" width="9" style="7"/>
    <col min="5889" max="5889" width="1" style="7" customWidth="1"/>
    <col min="5890" max="5890" width="9" style="7"/>
    <col min="5891" max="5891" width="15.75" style="7" customWidth="1"/>
    <col min="5892" max="5892" width="16.25" style="7" customWidth="1"/>
    <col min="5893" max="5893" width="28.75" style="7" customWidth="1"/>
    <col min="5894" max="5894" width="24.75" style="7" customWidth="1"/>
    <col min="5895" max="5895" width="10.125" style="7" customWidth="1"/>
    <col min="5896" max="5896" width="4.625" style="7" customWidth="1"/>
    <col min="5897" max="5898" width="9.875" style="7" customWidth="1"/>
    <col min="5899" max="5899" width="1" style="7" customWidth="1"/>
    <col min="5900" max="5900" width="9" style="7"/>
    <col min="5901" max="5901" width="1" style="7" customWidth="1"/>
    <col min="5902" max="6144" width="9" style="7"/>
    <col min="6145" max="6145" width="1" style="7" customWidth="1"/>
    <col min="6146" max="6146" width="9" style="7"/>
    <col min="6147" max="6147" width="15.75" style="7" customWidth="1"/>
    <col min="6148" max="6148" width="16.25" style="7" customWidth="1"/>
    <col min="6149" max="6149" width="28.75" style="7" customWidth="1"/>
    <col min="6150" max="6150" width="24.75" style="7" customWidth="1"/>
    <col min="6151" max="6151" width="10.125" style="7" customWidth="1"/>
    <col min="6152" max="6152" width="4.625" style="7" customWidth="1"/>
    <col min="6153" max="6154" width="9.875" style="7" customWidth="1"/>
    <col min="6155" max="6155" width="1" style="7" customWidth="1"/>
    <col min="6156" max="6156" width="9" style="7"/>
    <col min="6157" max="6157" width="1" style="7" customWidth="1"/>
    <col min="6158" max="6400" width="9" style="7"/>
    <col min="6401" max="6401" width="1" style="7" customWidth="1"/>
    <col min="6402" max="6402" width="9" style="7"/>
    <col min="6403" max="6403" width="15.75" style="7" customWidth="1"/>
    <col min="6404" max="6404" width="16.25" style="7" customWidth="1"/>
    <col min="6405" max="6405" width="28.75" style="7" customWidth="1"/>
    <col min="6406" max="6406" width="24.75" style="7" customWidth="1"/>
    <col min="6407" max="6407" width="10.125" style="7" customWidth="1"/>
    <col min="6408" max="6408" width="4.625" style="7" customWidth="1"/>
    <col min="6409" max="6410" width="9.875" style="7" customWidth="1"/>
    <col min="6411" max="6411" width="1" style="7" customWidth="1"/>
    <col min="6412" max="6412" width="9" style="7"/>
    <col min="6413" max="6413" width="1" style="7" customWidth="1"/>
    <col min="6414" max="6656" width="9" style="7"/>
    <col min="6657" max="6657" width="1" style="7" customWidth="1"/>
    <col min="6658" max="6658" width="9" style="7"/>
    <col min="6659" max="6659" width="15.75" style="7" customWidth="1"/>
    <col min="6660" max="6660" width="16.25" style="7" customWidth="1"/>
    <col min="6661" max="6661" width="28.75" style="7" customWidth="1"/>
    <col min="6662" max="6662" width="24.75" style="7" customWidth="1"/>
    <col min="6663" max="6663" width="10.125" style="7" customWidth="1"/>
    <col min="6664" max="6664" width="4.625" style="7" customWidth="1"/>
    <col min="6665" max="6666" width="9.875" style="7" customWidth="1"/>
    <col min="6667" max="6667" width="1" style="7" customWidth="1"/>
    <col min="6668" max="6668" width="9" style="7"/>
    <col min="6669" max="6669" width="1" style="7" customWidth="1"/>
    <col min="6670" max="6912" width="9" style="7"/>
    <col min="6913" max="6913" width="1" style="7" customWidth="1"/>
    <col min="6914" max="6914" width="9" style="7"/>
    <col min="6915" max="6915" width="15.75" style="7" customWidth="1"/>
    <col min="6916" max="6916" width="16.25" style="7" customWidth="1"/>
    <col min="6917" max="6917" width="28.75" style="7" customWidth="1"/>
    <col min="6918" max="6918" width="24.75" style="7" customWidth="1"/>
    <col min="6919" max="6919" width="10.125" style="7" customWidth="1"/>
    <col min="6920" max="6920" width="4.625" style="7" customWidth="1"/>
    <col min="6921" max="6922" width="9.875" style="7" customWidth="1"/>
    <col min="6923" max="6923" width="1" style="7" customWidth="1"/>
    <col min="6924" max="6924" width="9" style="7"/>
    <col min="6925" max="6925" width="1" style="7" customWidth="1"/>
    <col min="6926" max="7168" width="9" style="7"/>
    <col min="7169" max="7169" width="1" style="7" customWidth="1"/>
    <col min="7170" max="7170" width="9" style="7"/>
    <col min="7171" max="7171" width="15.75" style="7" customWidth="1"/>
    <col min="7172" max="7172" width="16.25" style="7" customWidth="1"/>
    <col min="7173" max="7173" width="28.75" style="7" customWidth="1"/>
    <col min="7174" max="7174" width="24.75" style="7" customWidth="1"/>
    <col min="7175" max="7175" width="10.125" style="7" customWidth="1"/>
    <col min="7176" max="7176" width="4.625" style="7" customWidth="1"/>
    <col min="7177" max="7178" width="9.875" style="7" customWidth="1"/>
    <col min="7179" max="7179" width="1" style="7" customWidth="1"/>
    <col min="7180" max="7180" width="9" style="7"/>
    <col min="7181" max="7181" width="1" style="7" customWidth="1"/>
    <col min="7182" max="7424" width="9" style="7"/>
    <col min="7425" max="7425" width="1" style="7" customWidth="1"/>
    <col min="7426" max="7426" width="9" style="7"/>
    <col min="7427" max="7427" width="15.75" style="7" customWidth="1"/>
    <col min="7428" max="7428" width="16.25" style="7" customWidth="1"/>
    <col min="7429" max="7429" width="28.75" style="7" customWidth="1"/>
    <col min="7430" max="7430" width="24.75" style="7" customWidth="1"/>
    <col min="7431" max="7431" width="10.125" style="7" customWidth="1"/>
    <col min="7432" max="7432" width="4.625" style="7" customWidth="1"/>
    <col min="7433" max="7434" width="9.875" style="7" customWidth="1"/>
    <col min="7435" max="7435" width="1" style="7" customWidth="1"/>
    <col min="7436" max="7436" width="9" style="7"/>
    <col min="7437" max="7437" width="1" style="7" customWidth="1"/>
    <col min="7438" max="7680" width="9" style="7"/>
    <col min="7681" max="7681" width="1" style="7" customWidth="1"/>
    <col min="7682" max="7682" width="9" style="7"/>
    <col min="7683" max="7683" width="15.75" style="7" customWidth="1"/>
    <col min="7684" max="7684" width="16.25" style="7" customWidth="1"/>
    <col min="7685" max="7685" width="28.75" style="7" customWidth="1"/>
    <col min="7686" max="7686" width="24.75" style="7" customWidth="1"/>
    <col min="7687" max="7687" width="10.125" style="7" customWidth="1"/>
    <col min="7688" max="7688" width="4.625" style="7" customWidth="1"/>
    <col min="7689" max="7690" width="9.875" style="7" customWidth="1"/>
    <col min="7691" max="7691" width="1" style="7" customWidth="1"/>
    <col min="7692" max="7692" width="9" style="7"/>
    <col min="7693" max="7693" width="1" style="7" customWidth="1"/>
    <col min="7694" max="7936" width="9" style="7"/>
    <col min="7937" max="7937" width="1" style="7" customWidth="1"/>
    <col min="7938" max="7938" width="9" style="7"/>
    <col min="7939" max="7939" width="15.75" style="7" customWidth="1"/>
    <col min="7940" max="7940" width="16.25" style="7" customWidth="1"/>
    <col min="7941" max="7941" width="28.75" style="7" customWidth="1"/>
    <col min="7942" max="7942" width="24.75" style="7" customWidth="1"/>
    <col min="7943" max="7943" width="10.125" style="7" customWidth="1"/>
    <col min="7944" max="7944" width="4.625" style="7" customWidth="1"/>
    <col min="7945" max="7946" width="9.875" style="7" customWidth="1"/>
    <col min="7947" max="7947" width="1" style="7" customWidth="1"/>
    <col min="7948" max="7948" width="9" style="7"/>
    <col min="7949" max="7949" width="1" style="7" customWidth="1"/>
    <col min="7950" max="8192" width="9" style="7"/>
    <col min="8193" max="8193" width="1" style="7" customWidth="1"/>
    <col min="8194" max="8194" width="9" style="7"/>
    <col min="8195" max="8195" width="15.75" style="7" customWidth="1"/>
    <col min="8196" max="8196" width="16.25" style="7" customWidth="1"/>
    <col min="8197" max="8197" width="28.75" style="7" customWidth="1"/>
    <col min="8198" max="8198" width="24.75" style="7" customWidth="1"/>
    <col min="8199" max="8199" width="10.125" style="7" customWidth="1"/>
    <col min="8200" max="8200" width="4.625" style="7" customWidth="1"/>
    <col min="8201" max="8202" width="9.875" style="7" customWidth="1"/>
    <col min="8203" max="8203" width="1" style="7" customWidth="1"/>
    <col min="8204" max="8204" width="9" style="7"/>
    <col min="8205" max="8205" width="1" style="7" customWidth="1"/>
    <col min="8206" max="8448" width="9" style="7"/>
    <col min="8449" max="8449" width="1" style="7" customWidth="1"/>
    <col min="8450" max="8450" width="9" style="7"/>
    <col min="8451" max="8451" width="15.75" style="7" customWidth="1"/>
    <col min="8452" max="8452" width="16.25" style="7" customWidth="1"/>
    <col min="8453" max="8453" width="28.75" style="7" customWidth="1"/>
    <col min="8454" max="8454" width="24.75" style="7" customWidth="1"/>
    <col min="8455" max="8455" width="10.125" style="7" customWidth="1"/>
    <col min="8456" max="8456" width="4.625" style="7" customWidth="1"/>
    <col min="8457" max="8458" width="9.875" style="7" customWidth="1"/>
    <col min="8459" max="8459" width="1" style="7" customWidth="1"/>
    <col min="8460" max="8460" width="9" style="7"/>
    <col min="8461" max="8461" width="1" style="7" customWidth="1"/>
    <col min="8462" max="8704" width="9" style="7"/>
    <col min="8705" max="8705" width="1" style="7" customWidth="1"/>
    <col min="8706" max="8706" width="9" style="7"/>
    <col min="8707" max="8707" width="15.75" style="7" customWidth="1"/>
    <col min="8708" max="8708" width="16.25" style="7" customWidth="1"/>
    <col min="8709" max="8709" width="28.75" style="7" customWidth="1"/>
    <col min="8710" max="8710" width="24.75" style="7" customWidth="1"/>
    <col min="8711" max="8711" width="10.125" style="7" customWidth="1"/>
    <col min="8712" max="8712" width="4.625" style="7" customWidth="1"/>
    <col min="8713" max="8714" width="9.875" style="7" customWidth="1"/>
    <col min="8715" max="8715" width="1" style="7" customWidth="1"/>
    <col min="8716" max="8716" width="9" style="7"/>
    <col min="8717" max="8717" width="1" style="7" customWidth="1"/>
    <col min="8718" max="8960" width="9" style="7"/>
    <col min="8961" max="8961" width="1" style="7" customWidth="1"/>
    <col min="8962" max="8962" width="9" style="7"/>
    <col min="8963" max="8963" width="15.75" style="7" customWidth="1"/>
    <col min="8964" max="8964" width="16.25" style="7" customWidth="1"/>
    <col min="8965" max="8965" width="28.75" style="7" customWidth="1"/>
    <col min="8966" max="8966" width="24.75" style="7" customWidth="1"/>
    <col min="8967" max="8967" width="10.125" style="7" customWidth="1"/>
    <col min="8968" max="8968" width="4.625" style="7" customWidth="1"/>
    <col min="8969" max="8970" width="9.875" style="7" customWidth="1"/>
    <col min="8971" max="8971" width="1" style="7" customWidth="1"/>
    <col min="8972" max="8972" width="9" style="7"/>
    <col min="8973" max="8973" width="1" style="7" customWidth="1"/>
    <col min="8974" max="9216" width="9" style="7"/>
    <col min="9217" max="9217" width="1" style="7" customWidth="1"/>
    <col min="9218" max="9218" width="9" style="7"/>
    <col min="9219" max="9219" width="15.75" style="7" customWidth="1"/>
    <col min="9220" max="9220" width="16.25" style="7" customWidth="1"/>
    <col min="9221" max="9221" width="28.75" style="7" customWidth="1"/>
    <col min="9222" max="9222" width="24.75" style="7" customWidth="1"/>
    <col min="9223" max="9223" width="10.125" style="7" customWidth="1"/>
    <col min="9224" max="9224" width="4.625" style="7" customWidth="1"/>
    <col min="9225" max="9226" width="9.875" style="7" customWidth="1"/>
    <col min="9227" max="9227" width="1" style="7" customWidth="1"/>
    <col min="9228" max="9228" width="9" style="7"/>
    <col min="9229" max="9229" width="1" style="7" customWidth="1"/>
    <col min="9230" max="9472" width="9" style="7"/>
    <col min="9473" max="9473" width="1" style="7" customWidth="1"/>
    <col min="9474" max="9474" width="9" style="7"/>
    <col min="9475" max="9475" width="15.75" style="7" customWidth="1"/>
    <col min="9476" max="9476" width="16.25" style="7" customWidth="1"/>
    <col min="9477" max="9477" width="28.75" style="7" customWidth="1"/>
    <col min="9478" max="9478" width="24.75" style="7" customWidth="1"/>
    <col min="9479" max="9479" width="10.125" style="7" customWidth="1"/>
    <col min="9480" max="9480" width="4.625" style="7" customWidth="1"/>
    <col min="9481" max="9482" width="9.875" style="7" customWidth="1"/>
    <col min="9483" max="9483" width="1" style="7" customWidth="1"/>
    <col min="9484" max="9484" width="9" style="7"/>
    <col min="9485" max="9485" width="1" style="7" customWidth="1"/>
    <col min="9486" max="9728" width="9" style="7"/>
    <col min="9729" max="9729" width="1" style="7" customWidth="1"/>
    <col min="9730" max="9730" width="9" style="7"/>
    <col min="9731" max="9731" width="15.75" style="7" customWidth="1"/>
    <col min="9732" max="9732" width="16.25" style="7" customWidth="1"/>
    <col min="9733" max="9733" width="28.75" style="7" customWidth="1"/>
    <col min="9734" max="9734" width="24.75" style="7" customWidth="1"/>
    <col min="9735" max="9735" width="10.125" style="7" customWidth="1"/>
    <col min="9736" max="9736" width="4.625" style="7" customWidth="1"/>
    <col min="9737" max="9738" width="9.875" style="7" customWidth="1"/>
    <col min="9739" max="9739" width="1" style="7" customWidth="1"/>
    <col min="9740" max="9740" width="9" style="7"/>
    <col min="9741" max="9741" width="1" style="7" customWidth="1"/>
    <col min="9742" max="9984" width="9" style="7"/>
    <col min="9985" max="9985" width="1" style="7" customWidth="1"/>
    <col min="9986" max="9986" width="9" style="7"/>
    <col min="9987" max="9987" width="15.75" style="7" customWidth="1"/>
    <col min="9988" max="9988" width="16.25" style="7" customWidth="1"/>
    <col min="9989" max="9989" width="28.75" style="7" customWidth="1"/>
    <col min="9990" max="9990" width="24.75" style="7" customWidth="1"/>
    <col min="9991" max="9991" width="10.125" style="7" customWidth="1"/>
    <col min="9992" max="9992" width="4.625" style="7" customWidth="1"/>
    <col min="9993" max="9994" width="9.875" style="7" customWidth="1"/>
    <col min="9995" max="9995" width="1" style="7" customWidth="1"/>
    <col min="9996" max="9996" width="9" style="7"/>
    <col min="9997" max="9997" width="1" style="7" customWidth="1"/>
    <col min="9998" max="10240" width="9" style="7"/>
    <col min="10241" max="10241" width="1" style="7" customWidth="1"/>
    <col min="10242" max="10242" width="9" style="7"/>
    <col min="10243" max="10243" width="15.75" style="7" customWidth="1"/>
    <col min="10244" max="10244" width="16.25" style="7" customWidth="1"/>
    <col min="10245" max="10245" width="28.75" style="7" customWidth="1"/>
    <col min="10246" max="10246" width="24.75" style="7" customWidth="1"/>
    <col min="10247" max="10247" width="10.125" style="7" customWidth="1"/>
    <col min="10248" max="10248" width="4.625" style="7" customWidth="1"/>
    <col min="10249" max="10250" width="9.875" style="7" customWidth="1"/>
    <col min="10251" max="10251" width="1" style="7" customWidth="1"/>
    <col min="10252" max="10252" width="9" style="7"/>
    <col min="10253" max="10253" width="1" style="7" customWidth="1"/>
    <col min="10254" max="10496" width="9" style="7"/>
    <col min="10497" max="10497" width="1" style="7" customWidth="1"/>
    <col min="10498" max="10498" width="9" style="7"/>
    <col min="10499" max="10499" width="15.75" style="7" customWidth="1"/>
    <col min="10500" max="10500" width="16.25" style="7" customWidth="1"/>
    <col min="10501" max="10501" width="28.75" style="7" customWidth="1"/>
    <col min="10502" max="10502" width="24.75" style="7" customWidth="1"/>
    <col min="10503" max="10503" width="10.125" style="7" customWidth="1"/>
    <col min="10504" max="10504" width="4.625" style="7" customWidth="1"/>
    <col min="10505" max="10506" width="9.875" style="7" customWidth="1"/>
    <col min="10507" max="10507" width="1" style="7" customWidth="1"/>
    <col min="10508" max="10508" width="9" style="7"/>
    <col min="10509" max="10509" width="1" style="7" customWidth="1"/>
    <col min="10510" max="10752" width="9" style="7"/>
    <col min="10753" max="10753" width="1" style="7" customWidth="1"/>
    <col min="10754" max="10754" width="9" style="7"/>
    <col min="10755" max="10755" width="15.75" style="7" customWidth="1"/>
    <col min="10756" max="10756" width="16.25" style="7" customWidth="1"/>
    <col min="10757" max="10757" width="28.75" style="7" customWidth="1"/>
    <col min="10758" max="10758" width="24.75" style="7" customWidth="1"/>
    <col min="10759" max="10759" width="10.125" style="7" customWidth="1"/>
    <col min="10760" max="10760" width="4.625" style="7" customWidth="1"/>
    <col min="10761" max="10762" width="9.875" style="7" customWidth="1"/>
    <col min="10763" max="10763" width="1" style="7" customWidth="1"/>
    <col min="10764" max="10764" width="9" style="7"/>
    <col min="10765" max="10765" width="1" style="7" customWidth="1"/>
    <col min="10766" max="11008" width="9" style="7"/>
    <col min="11009" max="11009" width="1" style="7" customWidth="1"/>
    <col min="11010" max="11010" width="9" style="7"/>
    <col min="11011" max="11011" width="15.75" style="7" customWidth="1"/>
    <col min="11012" max="11012" width="16.25" style="7" customWidth="1"/>
    <col min="11013" max="11013" width="28.75" style="7" customWidth="1"/>
    <col min="11014" max="11014" width="24.75" style="7" customWidth="1"/>
    <col min="11015" max="11015" width="10.125" style="7" customWidth="1"/>
    <col min="11016" max="11016" width="4.625" style="7" customWidth="1"/>
    <col min="11017" max="11018" width="9.875" style="7" customWidth="1"/>
    <col min="11019" max="11019" width="1" style="7" customWidth="1"/>
    <col min="11020" max="11020" width="9" style="7"/>
    <col min="11021" max="11021" width="1" style="7" customWidth="1"/>
    <col min="11022" max="11264" width="9" style="7"/>
    <col min="11265" max="11265" width="1" style="7" customWidth="1"/>
    <col min="11266" max="11266" width="9" style="7"/>
    <col min="11267" max="11267" width="15.75" style="7" customWidth="1"/>
    <col min="11268" max="11268" width="16.25" style="7" customWidth="1"/>
    <col min="11269" max="11269" width="28.75" style="7" customWidth="1"/>
    <col min="11270" max="11270" width="24.75" style="7" customWidth="1"/>
    <col min="11271" max="11271" width="10.125" style="7" customWidth="1"/>
    <col min="11272" max="11272" width="4.625" style="7" customWidth="1"/>
    <col min="11273" max="11274" width="9.875" style="7" customWidth="1"/>
    <col min="11275" max="11275" width="1" style="7" customWidth="1"/>
    <col min="11276" max="11276" width="9" style="7"/>
    <col min="11277" max="11277" width="1" style="7" customWidth="1"/>
    <col min="11278" max="11520" width="9" style="7"/>
    <col min="11521" max="11521" width="1" style="7" customWidth="1"/>
    <col min="11522" max="11522" width="9" style="7"/>
    <col min="11523" max="11523" width="15.75" style="7" customWidth="1"/>
    <col min="11524" max="11524" width="16.25" style="7" customWidth="1"/>
    <col min="11525" max="11525" width="28.75" style="7" customWidth="1"/>
    <col min="11526" max="11526" width="24.75" style="7" customWidth="1"/>
    <col min="11527" max="11527" width="10.125" style="7" customWidth="1"/>
    <col min="11528" max="11528" width="4.625" style="7" customWidth="1"/>
    <col min="11529" max="11530" width="9.875" style="7" customWidth="1"/>
    <col min="11531" max="11531" width="1" style="7" customWidth="1"/>
    <col min="11532" max="11532" width="9" style="7"/>
    <col min="11533" max="11533" width="1" style="7" customWidth="1"/>
    <col min="11534" max="11776" width="9" style="7"/>
    <col min="11777" max="11777" width="1" style="7" customWidth="1"/>
    <col min="11778" max="11778" width="9" style="7"/>
    <col min="11779" max="11779" width="15.75" style="7" customWidth="1"/>
    <col min="11780" max="11780" width="16.25" style="7" customWidth="1"/>
    <col min="11781" max="11781" width="28.75" style="7" customWidth="1"/>
    <col min="11782" max="11782" width="24.75" style="7" customWidth="1"/>
    <col min="11783" max="11783" width="10.125" style="7" customWidth="1"/>
    <col min="11784" max="11784" width="4.625" style="7" customWidth="1"/>
    <col min="11785" max="11786" width="9.875" style="7" customWidth="1"/>
    <col min="11787" max="11787" width="1" style="7" customWidth="1"/>
    <col min="11788" max="11788" width="9" style="7"/>
    <col min="11789" max="11789" width="1" style="7" customWidth="1"/>
    <col min="11790" max="12032" width="9" style="7"/>
    <col min="12033" max="12033" width="1" style="7" customWidth="1"/>
    <col min="12034" max="12034" width="9" style="7"/>
    <col min="12035" max="12035" width="15.75" style="7" customWidth="1"/>
    <col min="12036" max="12036" width="16.25" style="7" customWidth="1"/>
    <col min="12037" max="12037" width="28.75" style="7" customWidth="1"/>
    <col min="12038" max="12038" width="24.75" style="7" customWidth="1"/>
    <col min="12039" max="12039" width="10.125" style="7" customWidth="1"/>
    <col min="12040" max="12040" width="4.625" style="7" customWidth="1"/>
    <col min="12041" max="12042" width="9.875" style="7" customWidth="1"/>
    <col min="12043" max="12043" width="1" style="7" customWidth="1"/>
    <col min="12044" max="12044" width="9" style="7"/>
    <col min="12045" max="12045" width="1" style="7" customWidth="1"/>
    <col min="12046" max="12288" width="9" style="7"/>
    <col min="12289" max="12289" width="1" style="7" customWidth="1"/>
    <col min="12290" max="12290" width="9" style="7"/>
    <col min="12291" max="12291" width="15.75" style="7" customWidth="1"/>
    <col min="12292" max="12292" width="16.25" style="7" customWidth="1"/>
    <col min="12293" max="12293" width="28.75" style="7" customWidth="1"/>
    <col min="12294" max="12294" width="24.75" style="7" customWidth="1"/>
    <col min="12295" max="12295" width="10.125" style="7" customWidth="1"/>
    <col min="12296" max="12296" width="4.625" style="7" customWidth="1"/>
    <col min="12297" max="12298" width="9.875" style="7" customWidth="1"/>
    <col min="12299" max="12299" width="1" style="7" customWidth="1"/>
    <col min="12300" max="12300" width="9" style="7"/>
    <col min="12301" max="12301" width="1" style="7" customWidth="1"/>
    <col min="12302" max="12544" width="9" style="7"/>
    <col min="12545" max="12545" width="1" style="7" customWidth="1"/>
    <col min="12546" max="12546" width="9" style="7"/>
    <col min="12547" max="12547" width="15.75" style="7" customWidth="1"/>
    <col min="12548" max="12548" width="16.25" style="7" customWidth="1"/>
    <col min="12549" max="12549" width="28.75" style="7" customWidth="1"/>
    <col min="12550" max="12550" width="24.75" style="7" customWidth="1"/>
    <col min="12551" max="12551" width="10.125" style="7" customWidth="1"/>
    <col min="12552" max="12552" width="4.625" style="7" customWidth="1"/>
    <col min="12553" max="12554" width="9.875" style="7" customWidth="1"/>
    <col min="12555" max="12555" width="1" style="7" customWidth="1"/>
    <col min="12556" max="12556" width="9" style="7"/>
    <col min="12557" max="12557" width="1" style="7" customWidth="1"/>
    <col min="12558" max="12800" width="9" style="7"/>
    <col min="12801" max="12801" width="1" style="7" customWidth="1"/>
    <col min="12802" max="12802" width="9" style="7"/>
    <col min="12803" max="12803" width="15.75" style="7" customWidth="1"/>
    <col min="12804" max="12804" width="16.25" style="7" customWidth="1"/>
    <col min="12805" max="12805" width="28.75" style="7" customWidth="1"/>
    <col min="12806" max="12806" width="24.75" style="7" customWidth="1"/>
    <col min="12807" max="12807" width="10.125" style="7" customWidth="1"/>
    <col min="12808" max="12808" width="4.625" style="7" customWidth="1"/>
    <col min="12809" max="12810" width="9.875" style="7" customWidth="1"/>
    <col min="12811" max="12811" width="1" style="7" customWidth="1"/>
    <col min="12812" max="12812" width="9" style="7"/>
    <col min="12813" max="12813" width="1" style="7" customWidth="1"/>
    <col min="12814" max="13056" width="9" style="7"/>
    <col min="13057" max="13057" width="1" style="7" customWidth="1"/>
    <col min="13058" max="13058" width="9" style="7"/>
    <col min="13059" max="13059" width="15.75" style="7" customWidth="1"/>
    <col min="13060" max="13060" width="16.25" style="7" customWidth="1"/>
    <col min="13061" max="13061" width="28.75" style="7" customWidth="1"/>
    <col min="13062" max="13062" width="24.75" style="7" customWidth="1"/>
    <col min="13063" max="13063" width="10.125" style="7" customWidth="1"/>
    <col min="13064" max="13064" width="4.625" style="7" customWidth="1"/>
    <col min="13065" max="13066" width="9.875" style="7" customWidth="1"/>
    <col min="13067" max="13067" width="1" style="7" customWidth="1"/>
    <col min="13068" max="13068" width="9" style="7"/>
    <col min="13069" max="13069" width="1" style="7" customWidth="1"/>
    <col min="13070" max="13312" width="9" style="7"/>
    <col min="13313" max="13313" width="1" style="7" customWidth="1"/>
    <col min="13314" max="13314" width="9" style="7"/>
    <col min="13315" max="13315" width="15.75" style="7" customWidth="1"/>
    <col min="13316" max="13316" width="16.25" style="7" customWidth="1"/>
    <col min="13317" max="13317" width="28.75" style="7" customWidth="1"/>
    <col min="13318" max="13318" width="24.75" style="7" customWidth="1"/>
    <col min="13319" max="13319" width="10.125" style="7" customWidth="1"/>
    <col min="13320" max="13320" width="4.625" style="7" customWidth="1"/>
    <col min="13321" max="13322" width="9.875" style="7" customWidth="1"/>
    <col min="13323" max="13323" width="1" style="7" customWidth="1"/>
    <col min="13324" max="13324" width="9" style="7"/>
    <col min="13325" max="13325" width="1" style="7" customWidth="1"/>
    <col min="13326" max="13568" width="9" style="7"/>
    <col min="13569" max="13569" width="1" style="7" customWidth="1"/>
    <col min="13570" max="13570" width="9" style="7"/>
    <col min="13571" max="13571" width="15.75" style="7" customWidth="1"/>
    <col min="13572" max="13572" width="16.25" style="7" customWidth="1"/>
    <col min="13573" max="13573" width="28.75" style="7" customWidth="1"/>
    <col min="13574" max="13574" width="24.75" style="7" customWidth="1"/>
    <col min="13575" max="13575" width="10.125" style="7" customWidth="1"/>
    <col min="13576" max="13576" width="4.625" style="7" customWidth="1"/>
    <col min="13577" max="13578" width="9.875" style="7" customWidth="1"/>
    <col min="13579" max="13579" width="1" style="7" customWidth="1"/>
    <col min="13580" max="13580" width="9" style="7"/>
    <col min="13581" max="13581" width="1" style="7" customWidth="1"/>
    <col min="13582" max="13824" width="9" style="7"/>
    <col min="13825" max="13825" width="1" style="7" customWidth="1"/>
    <col min="13826" max="13826" width="9" style="7"/>
    <col min="13827" max="13827" width="15.75" style="7" customWidth="1"/>
    <col min="13828" max="13828" width="16.25" style="7" customWidth="1"/>
    <col min="13829" max="13829" width="28.75" style="7" customWidth="1"/>
    <col min="13830" max="13830" width="24.75" style="7" customWidth="1"/>
    <col min="13831" max="13831" width="10.125" style="7" customWidth="1"/>
    <col min="13832" max="13832" width="4.625" style="7" customWidth="1"/>
    <col min="13833" max="13834" width="9.875" style="7" customWidth="1"/>
    <col min="13835" max="13835" width="1" style="7" customWidth="1"/>
    <col min="13836" max="13836" width="9" style="7"/>
    <col min="13837" max="13837" width="1" style="7" customWidth="1"/>
    <col min="13838" max="14080" width="9" style="7"/>
    <col min="14081" max="14081" width="1" style="7" customWidth="1"/>
    <col min="14082" max="14082" width="9" style="7"/>
    <col min="14083" max="14083" width="15.75" style="7" customWidth="1"/>
    <col min="14084" max="14084" width="16.25" style="7" customWidth="1"/>
    <col min="14085" max="14085" width="28.75" style="7" customWidth="1"/>
    <col min="14086" max="14086" width="24.75" style="7" customWidth="1"/>
    <col min="14087" max="14087" width="10.125" style="7" customWidth="1"/>
    <col min="14088" max="14088" width="4.625" style="7" customWidth="1"/>
    <col min="14089" max="14090" width="9.875" style="7" customWidth="1"/>
    <col min="14091" max="14091" width="1" style="7" customWidth="1"/>
    <col min="14092" max="14092" width="9" style="7"/>
    <col min="14093" max="14093" width="1" style="7" customWidth="1"/>
    <col min="14094" max="14336" width="9" style="7"/>
    <col min="14337" max="14337" width="1" style="7" customWidth="1"/>
    <col min="14338" max="14338" width="9" style="7"/>
    <col min="14339" max="14339" width="15.75" style="7" customWidth="1"/>
    <col min="14340" max="14340" width="16.25" style="7" customWidth="1"/>
    <col min="14341" max="14341" width="28.75" style="7" customWidth="1"/>
    <col min="14342" max="14342" width="24.75" style="7" customWidth="1"/>
    <col min="14343" max="14343" width="10.125" style="7" customWidth="1"/>
    <col min="14344" max="14344" width="4.625" style="7" customWidth="1"/>
    <col min="14345" max="14346" width="9.875" style="7" customWidth="1"/>
    <col min="14347" max="14347" width="1" style="7" customWidth="1"/>
    <col min="14348" max="14348" width="9" style="7"/>
    <col min="14349" max="14349" width="1" style="7" customWidth="1"/>
    <col min="14350" max="14592" width="9" style="7"/>
    <col min="14593" max="14593" width="1" style="7" customWidth="1"/>
    <col min="14594" max="14594" width="9" style="7"/>
    <col min="14595" max="14595" width="15.75" style="7" customWidth="1"/>
    <col min="14596" max="14596" width="16.25" style="7" customWidth="1"/>
    <col min="14597" max="14597" width="28.75" style="7" customWidth="1"/>
    <col min="14598" max="14598" width="24.75" style="7" customWidth="1"/>
    <col min="14599" max="14599" width="10.125" style="7" customWidth="1"/>
    <col min="14600" max="14600" width="4.625" style="7" customWidth="1"/>
    <col min="14601" max="14602" width="9.875" style="7" customWidth="1"/>
    <col min="14603" max="14603" width="1" style="7" customWidth="1"/>
    <col min="14604" max="14604" width="9" style="7"/>
    <col min="14605" max="14605" width="1" style="7" customWidth="1"/>
    <col min="14606" max="14848" width="9" style="7"/>
    <col min="14849" max="14849" width="1" style="7" customWidth="1"/>
    <col min="14850" max="14850" width="9" style="7"/>
    <col min="14851" max="14851" width="15.75" style="7" customWidth="1"/>
    <col min="14852" max="14852" width="16.25" style="7" customWidth="1"/>
    <col min="14853" max="14853" width="28.75" style="7" customWidth="1"/>
    <col min="14854" max="14854" width="24.75" style="7" customWidth="1"/>
    <col min="14855" max="14855" width="10.125" style="7" customWidth="1"/>
    <col min="14856" max="14856" width="4.625" style="7" customWidth="1"/>
    <col min="14857" max="14858" width="9.875" style="7" customWidth="1"/>
    <col min="14859" max="14859" width="1" style="7" customWidth="1"/>
    <col min="14860" max="14860" width="9" style="7"/>
    <col min="14861" max="14861" width="1" style="7" customWidth="1"/>
    <col min="14862" max="15104" width="9" style="7"/>
    <col min="15105" max="15105" width="1" style="7" customWidth="1"/>
    <col min="15106" max="15106" width="9" style="7"/>
    <col min="15107" max="15107" width="15.75" style="7" customWidth="1"/>
    <col min="15108" max="15108" width="16.25" style="7" customWidth="1"/>
    <col min="15109" max="15109" width="28.75" style="7" customWidth="1"/>
    <col min="15110" max="15110" width="24.75" style="7" customWidth="1"/>
    <col min="15111" max="15111" width="10.125" style="7" customWidth="1"/>
    <col min="15112" max="15112" width="4.625" style="7" customWidth="1"/>
    <col min="15113" max="15114" width="9.875" style="7" customWidth="1"/>
    <col min="15115" max="15115" width="1" style="7" customWidth="1"/>
    <col min="15116" max="15116" width="9" style="7"/>
    <col min="15117" max="15117" width="1" style="7" customWidth="1"/>
    <col min="15118" max="15360" width="9" style="7"/>
    <col min="15361" max="15361" width="1" style="7" customWidth="1"/>
    <col min="15362" max="15362" width="9" style="7"/>
    <col min="15363" max="15363" width="15.75" style="7" customWidth="1"/>
    <col min="15364" max="15364" width="16.25" style="7" customWidth="1"/>
    <col min="15365" max="15365" width="28.75" style="7" customWidth="1"/>
    <col min="15366" max="15366" width="24.75" style="7" customWidth="1"/>
    <col min="15367" max="15367" width="10.125" style="7" customWidth="1"/>
    <col min="15368" max="15368" width="4.625" style="7" customWidth="1"/>
    <col min="15369" max="15370" width="9.875" style="7" customWidth="1"/>
    <col min="15371" max="15371" width="1" style="7" customWidth="1"/>
    <col min="15372" max="15372" width="9" style="7"/>
    <col min="15373" max="15373" width="1" style="7" customWidth="1"/>
    <col min="15374" max="15616" width="9" style="7"/>
    <col min="15617" max="15617" width="1" style="7" customWidth="1"/>
    <col min="15618" max="15618" width="9" style="7"/>
    <col min="15619" max="15619" width="15.75" style="7" customWidth="1"/>
    <col min="15620" max="15620" width="16.25" style="7" customWidth="1"/>
    <col min="15621" max="15621" width="28.75" style="7" customWidth="1"/>
    <col min="15622" max="15622" width="24.75" style="7" customWidth="1"/>
    <col min="15623" max="15623" width="10.125" style="7" customWidth="1"/>
    <col min="15624" max="15624" width="4.625" style="7" customWidth="1"/>
    <col min="15625" max="15626" width="9.875" style="7" customWidth="1"/>
    <col min="15627" max="15627" width="1" style="7" customWidth="1"/>
    <col min="15628" max="15628" width="9" style="7"/>
    <col min="15629" max="15629" width="1" style="7" customWidth="1"/>
    <col min="15630" max="15872" width="9" style="7"/>
    <col min="15873" max="15873" width="1" style="7" customWidth="1"/>
    <col min="15874" max="15874" width="9" style="7"/>
    <col min="15875" max="15875" width="15.75" style="7" customWidth="1"/>
    <col min="15876" max="15876" width="16.25" style="7" customWidth="1"/>
    <col min="15877" max="15877" width="28.75" style="7" customWidth="1"/>
    <col min="15878" max="15878" width="24.75" style="7" customWidth="1"/>
    <col min="15879" max="15879" width="10.125" style="7" customWidth="1"/>
    <col min="15880" max="15880" width="4.625" style="7" customWidth="1"/>
    <col min="15881" max="15882" width="9.875" style="7" customWidth="1"/>
    <col min="15883" max="15883" width="1" style="7" customWidth="1"/>
    <col min="15884" max="15884" width="9" style="7"/>
    <col min="15885" max="15885" width="1" style="7" customWidth="1"/>
    <col min="15886" max="16128" width="9" style="7"/>
    <col min="16129" max="16129" width="1" style="7" customWidth="1"/>
    <col min="16130" max="16130" width="9" style="7"/>
    <col min="16131" max="16131" width="15.75" style="7" customWidth="1"/>
    <col min="16132" max="16132" width="16.25" style="7" customWidth="1"/>
    <col min="16133" max="16133" width="28.75" style="7" customWidth="1"/>
    <col min="16134" max="16134" width="24.75" style="7" customWidth="1"/>
    <col min="16135" max="16135" width="10.125" style="7" customWidth="1"/>
    <col min="16136" max="16136" width="4.625" style="7" customWidth="1"/>
    <col min="16137" max="16138" width="9.875" style="7" customWidth="1"/>
    <col min="16139" max="16139" width="1" style="7" customWidth="1"/>
    <col min="16140" max="16140" width="9" style="7"/>
    <col min="16141" max="16141" width="1" style="7" customWidth="1"/>
    <col min="16142" max="16384" width="9" style="7"/>
  </cols>
  <sheetData>
    <row r="1" spans="2:12" ht="8.25" customHeight="1"/>
    <row r="2" spans="2:12" ht="58.5" customHeight="1">
      <c r="B2" s="41" t="s">
        <v>97</v>
      </c>
      <c r="C2" s="41"/>
      <c r="D2" s="41"/>
      <c r="E2" s="41"/>
      <c r="F2" s="41"/>
      <c r="G2" s="41"/>
      <c r="H2" s="41"/>
      <c r="I2" s="41"/>
      <c r="J2" s="41"/>
      <c r="K2" s="8"/>
      <c r="L2" s="8"/>
    </row>
    <row r="3" spans="2:12" ht="13.5" customHeight="1">
      <c r="B3" s="9"/>
      <c r="C3" s="9"/>
      <c r="D3" s="9"/>
      <c r="E3" s="9"/>
      <c r="F3" s="9"/>
      <c r="G3" s="9"/>
      <c r="H3" s="9"/>
      <c r="I3" s="9"/>
      <c r="J3" s="9"/>
      <c r="K3" s="10"/>
      <c r="L3" s="10"/>
    </row>
    <row r="4" spans="2:12" ht="17.25" customHeight="1">
      <c r="B4" s="11"/>
      <c r="C4" s="11"/>
      <c r="D4" s="11"/>
      <c r="E4" s="11"/>
      <c r="F4" s="11"/>
      <c r="G4" s="11"/>
      <c r="H4" s="11"/>
      <c r="I4" s="11"/>
      <c r="J4" s="11"/>
    </row>
    <row r="5" spans="2:12" ht="21.75" customHeight="1">
      <c r="B5" s="42" t="s">
        <v>98</v>
      </c>
      <c r="C5" s="43"/>
      <c r="D5" s="43"/>
      <c r="E5" s="43"/>
      <c r="F5" s="43"/>
      <c r="G5" s="43"/>
      <c r="H5" s="43"/>
      <c r="I5" s="43"/>
      <c r="J5" s="44"/>
    </row>
    <row r="6" spans="2:12" ht="39.950000000000003" customHeight="1">
      <c r="B6" s="45" t="s">
        <v>99</v>
      </c>
      <c r="C6" s="46"/>
      <c r="D6" s="46"/>
      <c r="E6" s="46"/>
      <c r="F6" s="46"/>
      <c r="G6" s="46"/>
      <c r="H6" s="47"/>
      <c r="I6" s="47"/>
      <c r="J6" s="48"/>
    </row>
    <row r="7" spans="2:12" ht="39.950000000000003" customHeight="1">
      <c r="B7" s="49" t="s">
        <v>100</v>
      </c>
      <c r="C7" s="50"/>
      <c r="D7" s="50"/>
      <c r="E7" s="50"/>
      <c r="F7" s="50"/>
      <c r="G7" s="50"/>
      <c r="H7" s="51"/>
      <c r="I7" s="51"/>
      <c r="J7" s="52"/>
    </row>
    <row r="8" spans="2:12" ht="24.95" customHeight="1">
      <c r="B8" s="11"/>
      <c r="C8" s="11"/>
      <c r="D8" s="11"/>
      <c r="E8" s="11"/>
      <c r="F8" s="11"/>
      <c r="G8" s="11"/>
      <c r="H8" s="11"/>
      <c r="I8" s="11"/>
      <c r="J8" s="11"/>
    </row>
    <row r="9" spans="2:12" ht="21.75" customHeight="1">
      <c r="B9" s="42" t="s">
        <v>101</v>
      </c>
      <c r="C9" s="43"/>
      <c r="D9" s="43"/>
      <c r="E9" s="43"/>
      <c r="F9" s="43"/>
      <c r="G9" s="43"/>
      <c r="H9" s="43"/>
      <c r="I9" s="43"/>
      <c r="J9" s="44"/>
    </row>
    <row r="10" spans="2:12" ht="39.950000000000003" customHeight="1">
      <c r="B10" s="37" t="s">
        <v>102</v>
      </c>
      <c r="C10" s="38"/>
      <c r="D10" s="38"/>
      <c r="E10" s="38"/>
      <c r="F10" s="38"/>
      <c r="G10" s="38"/>
      <c r="H10" s="38"/>
      <c r="I10" s="38"/>
      <c r="J10" s="39"/>
    </row>
    <row r="11" spans="2:12" ht="24.95" customHeight="1">
      <c r="B11" s="11"/>
      <c r="C11" s="11"/>
      <c r="D11" s="11"/>
      <c r="E11" s="11"/>
      <c r="F11" s="11"/>
      <c r="G11" s="11"/>
      <c r="H11" s="11"/>
      <c r="I11" s="11"/>
      <c r="J11" s="11"/>
    </row>
    <row r="12" spans="2:12" ht="21.75" customHeight="1">
      <c r="B12" s="42" t="s">
        <v>103</v>
      </c>
      <c r="C12" s="43"/>
      <c r="D12" s="43"/>
      <c r="E12" s="43"/>
      <c r="F12" s="43"/>
      <c r="G12" s="43"/>
      <c r="H12" s="43"/>
      <c r="I12" s="43"/>
      <c r="J12" s="44"/>
    </row>
    <row r="13" spans="2:12" ht="39.950000000000003" customHeight="1">
      <c r="B13" s="54" t="s">
        <v>104</v>
      </c>
      <c r="C13" s="38"/>
      <c r="D13" s="38"/>
      <c r="E13" s="38"/>
      <c r="F13" s="38"/>
      <c r="G13" s="38"/>
      <c r="H13" s="38"/>
      <c r="I13" s="38"/>
      <c r="J13" s="39"/>
    </row>
    <row r="14" spans="2:12" ht="24.95" customHeight="1">
      <c r="B14" s="55"/>
      <c r="C14" s="55"/>
      <c r="D14" s="55"/>
      <c r="E14" s="55"/>
      <c r="F14" s="55"/>
      <c r="G14" s="55"/>
      <c r="H14" s="55"/>
      <c r="I14" s="55"/>
      <c r="J14" s="55"/>
    </row>
    <row r="15" spans="2:12" ht="27" customHeight="1">
      <c r="B15" s="56" t="s">
        <v>105</v>
      </c>
      <c r="C15" s="57"/>
      <c r="D15" s="57"/>
      <c r="E15" s="57"/>
      <c r="F15" s="57"/>
      <c r="G15" s="57"/>
      <c r="H15" s="57"/>
      <c r="I15" s="57"/>
      <c r="J15" s="58"/>
    </row>
    <row r="16" spans="2:12" ht="27" customHeight="1">
      <c r="B16" s="189" t="s">
        <v>106</v>
      </c>
      <c r="C16" s="190"/>
      <c r="D16" s="190"/>
      <c r="E16" s="190"/>
      <c r="F16" s="190"/>
      <c r="G16" s="190"/>
      <c r="H16" s="190"/>
      <c r="I16" s="190"/>
      <c r="J16" s="191"/>
    </row>
    <row r="17" spans="2:10" ht="45" customHeight="1" thickBot="1">
      <c r="B17" s="192" t="s">
        <v>107</v>
      </c>
      <c r="C17" s="192"/>
      <c r="D17" s="193" t="s">
        <v>108</v>
      </c>
      <c r="E17" s="194"/>
      <c r="F17" s="195" t="s">
        <v>109</v>
      </c>
      <c r="G17" s="195"/>
      <c r="H17" s="196"/>
      <c r="I17" s="197" t="s">
        <v>108</v>
      </c>
      <c r="J17" s="198"/>
    </row>
    <row r="18" spans="2:10" ht="19.5" customHeight="1">
      <c r="B18" s="12"/>
      <c r="C18" s="12"/>
      <c r="D18" s="12"/>
      <c r="E18" s="12"/>
      <c r="F18" s="12"/>
      <c r="G18" s="13"/>
      <c r="H18" s="12"/>
      <c r="I18" s="13"/>
      <c r="J18" s="12"/>
    </row>
    <row r="19" spans="2:10" ht="26.25" customHeight="1">
      <c r="B19" s="40" t="s">
        <v>12</v>
      </c>
      <c r="C19" s="40"/>
      <c r="D19" s="40"/>
      <c r="E19" s="40"/>
      <c r="F19" s="40"/>
      <c r="G19" s="40"/>
      <c r="H19" s="40"/>
      <c r="I19" s="40"/>
      <c r="J19" s="40"/>
    </row>
    <row r="20" spans="2:10" ht="17.25">
      <c r="B20" s="14"/>
      <c r="C20" s="14"/>
      <c r="D20" s="14"/>
      <c r="E20" s="14"/>
      <c r="F20" s="14"/>
      <c r="G20" s="14"/>
      <c r="H20" s="14"/>
      <c r="I20" s="14"/>
      <c r="J20" s="14"/>
    </row>
    <row r="21" spans="2:10" ht="36" customHeight="1">
      <c r="B21" s="11"/>
      <c r="C21" s="11"/>
      <c r="D21" s="11"/>
      <c r="F21" s="40" t="s">
        <v>110</v>
      </c>
      <c r="G21" s="40"/>
      <c r="H21" s="15"/>
      <c r="I21" s="15"/>
      <c r="J21" s="11"/>
    </row>
    <row r="22" spans="2:10" ht="17.25">
      <c r="B22" s="14"/>
      <c r="C22" s="11"/>
      <c r="D22" s="11"/>
      <c r="E22" s="11"/>
      <c r="F22" s="11"/>
      <c r="G22" s="14"/>
      <c r="H22" s="14"/>
      <c r="I22" s="14"/>
      <c r="J22" s="14"/>
    </row>
    <row r="23" spans="2:10" ht="29.25" customHeight="1">
      <c r="B23" s="11"/>
      <c r="C23" s="11"/>
      <c r="D23" s="11"/>
      <c r="E23" s="11"/>
      <c r="F23" s="11"/>
      <c r="G23" s="53" t="s">
        <v>0</v>
      </c>
      <c r="H23" s="53"/>
      <c r="I23" s="53"/>
      <c r="J23" s="53"/>
    </row>
    <row r="24" spans="2:10">
      <c r="B24" s="16"/>
      <c r="C24" s="16"/>
      <c r="D24" s="16"/>
      <c r="E24" s="16"/>
      <c r="F24" s="16"/>
      <c r="G24" s="16"/>
      <c r="H24" s="16"/>
      <c r="I24" s="16"/>
      <c r="J24" s="16"/>
    </row>
    <row r="25" spans="2:10">
      <c r="B25" s="16"/>
      <c r="C25" s="16"/>
      <c r="D25" s="16"/>
      <c r="E25" s="16"/>
      <c r="F25" s="16"/>
      <c r="G25" s="16"/>
      <c r="H25" s="16"/>
      <c r="I25" s="16"/>
      <c r="J25" s="16"/>
    </row>
  </sheetData>
  <sheetProtection password="EDFD" sheet="1" objects="1" scenarios="1" selectLockedCells="1"/>
  <mergeCells count="17">
    <mergeCell ref="B19:J19"/>
    <mergeCell ref="F21:G21"/>
    <mergeCell ref="G23:J23"/>
    <mergeCell ref="B12:J12"/>
    <mergeCell ref="B13:J13"/>
    <mergeCell ref="B14:J14"/>
    <mergeCell ref="B15:J15"/>
    <mergeCell ref="B16:J16"/>
    <mergeCell ref="B17:C17"/>
    <mergeCell ref="F17:H17"/>
    <mergeCell ref="I17:J17"/>
    <mergeCell ref="B2:J2"/>
    <mergeCell ref="B5:J5"/>
    <mergeCell ref="B6:J6"/>
    <mergeCell ref="B7:J7"/>
    <mergeCell ref="B9:J9"/>
    <mergeCell ref="B10:J10"/>
  </mergeCells>
  <phoneticPr fontId="1" type="noConversion"/>
  <dataValidations count="2">
    <dataValidation type="list" allowBlank="1" showInputMessage="1" showErrorMessage="1" sqref="WVP983057 JD17 SZ17 ACV17 AMR17 AWN17 BGJ17 BQF17 CAB17 CJX17 CTT17 DDP17 DNL17 DXH17 EHD17 EQZ17 FAV17 FKR17 FUN17 GEJ17 GOF17 GYB17 HHX17 HRT17 IBP17 ILL17 IVH17 JFD17 JOZ17 JYV17 KIR17 KSN17 LCJ17 LMF17 LWB17 MFX17 MPT17 MZP17 NJL17 NTH17 ODD17 OMZ17 OWV17 PGR17 PQN17 QAJ17 QKF17 QUB17 RDX17 RNT17 RXP17 SHL17 SRH17 TBD17 TKZ17 TUV17 UER17 UON17 UYJ17 VIF17 VSB17 WBX17 WLT17 WVP17 H65553 JD65553 SZ65553 ACV65553 AMR65553 AWN65553 BGJ65553 BQF65553 CAB65553 CJX65553 CTT65553 DDP65553 DNL65553 DXH65553 EHD65553 EQZ65553 FAV65553 FKR65553 FUN65553 GEJ65553 GOF65553 GYB65553 HHX65553 HRT65553 IBP65553 ILL65553 IVH65553 JFD65553 JOZ65553 JYV65553 KIR65553 KSN65553 LCJ65553 LMF65553 LWB65553 MFX65553 MPT65553 MZP65553 NJL65553 NTH65553 ODD65553 OMZ65553 OWV65553 PGR65553 PQN65553 QAJ65553 QKF65553 QUB65553 RDX65553 RNT65553 RXP65553 SHL65553 SRH65553 TBD65553 TKZ65553 TUV65553 UER65553 UON65553 UYJ65553 VIF65553 VSB65553 WBX65553 WLT65553 WVP65553 H131089 JD131089 SZ131089 ACV131089 AMR131089 AWN131089 BGJ131089 BQF131089 CAB131089 CJX131089 CTT131089 DDP131089 DNL131089 DXH131089 EHD131089 EQZ131089 FAV131089 FKR131089 FUN131089 GEJ131089 GOF131089 GYB131089 HHX131089 HRT131089 IBP131089 ILL131089 IVH131089 JFD131089 JOZ131089 JYV131089 KIR131089 KSN131089 LCJ131089 LMF131089 LWB131089 MFX131089 MPT131089 MZP131089 NJL131089 NTH131089 ODD131089 OMZ131089 OWV131089 PGR131089 PQN131089 QAJ131089 QKF131089 QUB131089 RDX131089 RNT131089 RXP131089 SHL131089 SRH131089 TBD131089 TKZ131089 TUV131089 UER131089 UON131089 UYJ131089 VIF131089 VSB131089 WBX131089 WLT131089 WVP131089 H196625 JD196625 SZ196625 ACV196625 AMR196625 AWN196625 BGJ196625 BQF196625 CAB196625 CJX196625 CTT196625 DDP196625 DNL196625 DXH196625 EHD196625 EQZ196625 FAV196625 FKR196625 FUN196625 GEJ196625 GOF196625 GYB196625 HHX196625 HRT196625 IBP196625 ILL196625 IVH196625 JFD196625 JOZ196625 JYV196625 KIR196625 KSN196625 LCJ196625 LMF196625 LWB196625 MFX196625 MPT196625 MZP196625 NJL196625 NTH196625 ODD196625 OMZ196625 OWV196625 PGR196625 PQN196625 QAJ196625 QKF196625 QUB196625 RDX196625 RNT196625 RXP196625 SHL196625 SRH196625 TBD196625 TKZ196625 TUV196625 UER196625 UON196625 UYJ196625 VIF196625 VSB196625 WBX196625 WLT196625 WVP196625 H262161 JD262161 SZ262161 ACV262161 AMR262161 AWN262161 BGJ262161 BQF262161 CAB262161 CJX262161 CTT262161 DDP262161 DNL262161 DXH262161 EHD262161 EQZ262161 FAV262161 FKR262161 FUN262161 GEJ262161 GOF262161 GYB262161 HHX262161 HRT262161 IBP262161 ILL262161 IVH262161 JFD262161 JOZ262161 JYV262161 KIR262161 KSN262161 LCJ262161 LMF262161 LWB262161 MFX262161 MPT262161 MZP262161 NJL262161 NTH262161 ODD262161 OMZ262161 OWV262161 PGR262161 PQN262161 QAJ262161 QKF262161 QUB262161 RDX262161 RNT262161 RXP262161 SHL262161 SRH262161 TBD262161 TKZ262161 TUV262161 UER262161 UON262161 UYJ262161 VIF262161 VSB262161 WBX262161 WLT262161 WVP262161 H327697 JD327697 SZ327697 ACV327697 AMR327697 AWN327697 BGJ327697 BQF327697 CAB327697 CJX327697 CTT327697 DDP327697 DNL327697 DXH327697 EHD327697 EQZ327697 FAV327697 FKR327697 FUN327697 GEJ327697 GOF327697 GYB327697 HHX327697 HRT327697 IBP327697 ILL327697 IVH327697 JFD327697 JOZ327697 JYV327697 KIR327697 KSN327697 LCJ327697 LMF327697 LWB327697 MFX327697 MPT327697 MZP327697 NJL327697 NTH327697 ODD327697 OMZ327697 OWV327697 PGR327697 PQN327697 QAJ327697 QKF327697 QUB327697 RDX327697 RNT327697 RXP327697 SHL327697 SRH327697 TBD327697 TKZ327697 TUV327697 UER327697 UON327697 UYJ327697 VIF327697 VSB327697 WBX327697 WLT327697 WVP327697 H393233 JD393233 SZ393233 ACV393233 AMR393233 AWN393233 BGJ393233 BQF393233 CAB393233 CJX393233 CTT393233 DDP393233 DNL393233 DXH393233 EHD393233 EQZ393233 FAV393233 FKR393233 FUN393233 GEJ393233 GOF393233 GYB393233 HHX393233 HRT393233 IBP393233 ILL393233 IVH393233 JFD393233 JOZ393233 JYV393233 KIR393233 KSN393233 LCJ393233 LMF393233 LWB393233 MFX393233 MPT393233 MZP393233 NJL393233 NTH393233 ODD393233 OMZ393233 OWV393233 PGR393233 PQN393233 QAJ393233 QKF393233 QUB393233 RDX393233 RNT393233 RXP393233 SHL393233 SRH393233 TBD393233 TKZ393233 TUV393233 UER393233 UON393233 UYJ393233 VIF393233 VSB393233 WBX393233 WLT393233 WVP393233 H458769 JD458769 SZ458769 ACV458769 AMR458769 AWN458769 BGJ458769 BQF458769 CAB458769 CJX458769 CTT458769 DDP458769 DNL458769 DXH458769 EHD458769 EQZ458769 FAV458769 FKR458769 FUN458769 GEJ458769 GOF458769 GYB458769 HHX458769 HRT458769 IBP458769 ILL458769 IVH458769 JFD458769 JOZ458769 JYV458769 KIR458769 KSN458769 LCJ458769 LMF458769 LWB458769 MFX458769 MPT458769 MZP458769 NJL458769 NTH458769 ODD458769 OMZ458769 OWV458769 PGR458769 PQN458769 QAJ458769 QKF458769 QUB458769 RDX458769 RNT458769 RXP458769 SHL458769 SRH458769 TBD458769 TKZ458769 TUV458769 UER458769 UON458769 UYJ458769 VIF458769 VSB458769 WBX458769 WLT458769 WVP458769 H524305 JD524305 SZ524305 ACV524305 AMR524305 AWN524305 BGJ524305 BQF524305 CAB524305 CJX524305 CTT524305 DDP524305 DNL524305 DXH524305 EHD524305 EQZ524305 FAV524305 FKR524305 FUN524305 GEJ524305 GOF524305 GYB524305 HHX524305 HRT524305 IBP524305 ILL524305 IVH524305 JFD524305 JOZ524305 JYV524305 KIR524305 KSN524305 LCJ524305 LMF524305 LWB524305 MFX524305 MPT524305 MZP524305 NJL524305 NTH524305 ODD524305 OMZ524305 OWV524305 PGR524305 PQN524305 QAJ524305 QKF524305 QUB524305 RDX524305 RNT524305 RXP524305 SHL524305 SRH524305 TBD524305 TKZ524305 TUV524305 UER524305 UON524305 UYJ524305 VIF524305 VSB524305 WBX524305 WLT524305 WVP524305 H589841 JD589841 SZ589841 ACV589841 AMR589841 AWN589841 BGJ589841 BQF589841 CAB589841 CJX589841 CTT589841 DDP589841 DNL589841 DXH589841 EHD589841 EQZ589841 FAV589841 FKR589841 FUN589841 GEJ589841 GOF589841 GYB589841 HHX589841 HRT589841 IBP589841 ILL589841 IVH589841 JFD589841 JOZ589841 JYV589841 KIR589841 KSN589841 LCJ589841 LMF589841 LWB589841 MFX589841 MPT589841 MZP589841 NJL589841 NTH589841 ODD589841 OMZ589841 OWV589841 PGR589841 PQN589841 QAJ589841 QKF589841 QUB589841 RDX589841 RNT589841 RXP589841 SHL589841 SRH589841 TBD589841 TKZ589841 TUV589841 UER589841 UON589841 UYJ589841 VIF589841 VSB589841 WBX589841 WLT589841 WVP589841 H655377 JD655377 SZ655377 ACV655377 AMR655377 AWN655377 BGJ655377 BQF655377 CAB655377 CJX655377 CTT655377 DDP655377 DNL655377 DXH655377 EHD655377 EQZ655377 FAV655377 FKR655377 FUN655377 GEJ655377 GOF655377 GYB655377 HHX655377 HRT655377 IBP655377 ILL655377 IVH655377 JFD655377 JOZ655377 JYV655377 KIR655377 KSN655377 LCJ655377 LMF655377 LWB655377 MFX655377 MPT655377 MZP655377 NJL655377 NTH655377 ODD655377 OMZ655377 OWV655377 PGR655377 PQN655377 QAJ655377 QKF655377 QUB655377 RDX655377 RNT655377 RXP655377 SHL655377 SRH655377 TBD655377 TKZ655377 TUV655377 UER655377 UON655377 UYJ655377 VIF655377 VSB655377 WBX655377 WLT655377 WVP655377 H720913 JD720913 SZ720913 ACV720913 AMR720913 AWN720913 BGJ720913 BQF720913 CAB720913 CJX720913 CTT720913 DDP720913 DNL720913 DXH720913 EHD720913 EQZ720913 FAV720913 FKR720913 FUN720913 GEJ720913 GOF720913 GYB720913 HHX720913 HRT720913 IBP720913 ILL720913 IVH720913 JFD720913 JOZ720913 JYV720913 KIR720913 KSN720913 LCJ720913 LMF720913 LWB720913 MFX720913 MPT720913 MZP720913 NJL720913 NTH720913 ODD720913 OMZ720913 OWV720913 PGR720913 PQN720913 QAJ720913 QKF720913 QUB720913 RDX720913 RNT720913 RXP720913 SHL720913 SRH720913 TBD720913 TKZ720913 TUV720913 UER720913 UON720913 UYJ720913 VIF720913 VSB720913 WBX720913 WLT720913 WVP720913 H786449 JD786449 SZ786449 ACV786449 AMR786449 AWN786449 BGJ786449 BQF786449 CAB786449 CJX786449 CTT786449 DDP786449 DNL786449 DXH786449 EHD786449 EQZ786449 FAV786449 FKR786449 FUN786449 GEJ786449 GOF786449 GYB786449 HHX786449 HRT786449 IBP786449 ILL786449 IVH786449 JFD786449 JOZ786449 JYV786449 KIR786449 KSN786449 LCJ786449 LMF786449 LWB786449 MFX786449 MPT786449 MZP786449 NJL786449 NTH786449 ODD786449 OMZ786449 OWV786449 PGR786449 PQN786449 QAJ786449 QKF786449 QUB786449 RDX786449 RNT786449 RXP786449 SHL786449 SRH786449 TBD786449 TKZ786449 TUV786449 UER786449 UON786449 UYJ786449 VIF786449 VSB786449 WBX786449 WLT786449 WVP786449 H851985 JD851985 SZ851985 ACV851985 AMR851985 AWN851985 BGJ851985 BQF851985 CAB851985 CJX851985 CTT851985 DDP851985 DNL851985 DXH851985 EHD851985 EQZ851985 FAV851985 FKR851985 FUN851985 GEJ851985 GOF851985 GYB851985 HHX851985 HRT851985 IBP851985 ILL851985 IVH851985 JFD851985 JOZ851985 JYV851985 KIR851985 KSN851985 LCJ851985 LMF851985 LWB851985 MFX851985 MPT851985 MZP851985 NJL851985 NTH851985 ODD851985 OMZ851985 OWV851985 PGR851985 PQN851985 QAJ851985 QKF851985 QUB851985 RDX851985 RNT851985 RXP851985 SHL851985 SRH851985 TBD851985 TKZ851985 TUV851985 UER851985 UON851985 UYJ851985 VIF851985 VSB851985 WBX851985 WLT851985 WVP851985 H917521 JD917521 SZ917521 ACV917521 AMR917521 AWN917521 BGJ917521 BQF917521 CAB917521 CJX917521 CTT917521 DDP917521 DNL917521 DXH917521 EHD917521 EQZ917521 FAV917521 FKR917521 FUN917521 GEJ917521 GOF917521 GYB917521 HHX917521 HRT917521 IBP917521 ILL917521 IVH917521 JFD917521 JOZ917521 JYV917521 KIR917521 KSN917521 LCJ917521 LMF917521 LWB917521 MFX917521 MPT917521 MZP917521 NJL917521 NTH917521 ODD917521 OMZ917521 OWV917521 PGR917521 PQN917521 QAJ917521 QKF917521 QUB917521 RDX917521 RNT917521 RXP917521 SHL917521 SRH917521 TBD917521 TKZ917521 TUV917521 UER917521 UON917521 UYJ917521 VIF917521 VSB917521 WBX917521 WLT917521 WVP917521 H983057 JD983057 SZ983057 ACV983057 AMR983057 AWN983057 BGJ983057 BQF983057 CAB983057 CJX983057 CTT983057 DDP983057 DNL983057 DXH983057 EHD983057 EQZ983057 FAV983057 FKR983057 FUN983057 GEJ983057 GOF983057 GYB983057 HHX983057 HRT983057 IBP983057 ILL983057 IVH983057 JFD983057 JOZ983057 JYV983057 KIR983057 KSN983057 LCJ983057 LMF983057 LWB983057 MFX983057 MPT983057 MZP983057 NJL983057 NTH983057 ODD983057 OMZ983057 OWV983057 PGR983057 PQN983057 QAJ983057 QKF983057 QUB983057 RDX983057 RNT983057 RXP983057 SHL983057 SRH983057 TBD983057 TKZ983057 TUV983057 UER983057 UON983057 UYJ983057 VIF983057 VSB983057 WBX983057 WLT983057">
      <formula1>"V, X"</formula1>
    </dataValidation>
    <dataValidation type="list" allowBlank="1" showInputMessage="1" showErrorMessage="1" sqref="D17 JE17:JF17 TA17:TB17 ACW17:ACX17 AMS17:AMT17 AWO17:AWP17 BGK17:BGL17 BQG17:BQH17 CAC17:CAD17 CJY17:CJZ17 CTU17:CTV17 DDQ17:DDR17 DNM17:DNN17 DXI17:DXJ17 EHE17:EHF17 ERA17:ERB17 FAW17:FAX17 FKS17:FKT17 FUO17:FUP17 GEK17:GEL17 GOG17:GOH17 GYC17:GYD17 HHY17:HHZ17 HRU17:HRV17 IBQ17:IBR17 ILM17:ILN17 IVI17:IVJ17 JFE17:JFF17 JPA17:JPB17 JYW17:JYX17 KIS17:KIT17 KSO17:KSP17 LCK17:LCL17 LMG17:LMH17 LWC17:LWD17 MFY17:MFZ17 MPU17:MPV17 MZQ17:MZR17 NJM17:NJN17 NTI17:NTJ17 ODE17:ODF17 ONA17:ONB17 OWW17:OWX17 PGS17:PGT17 PQO17:PQP17 QAK17:QAL17 QKG17:QKH17 QUC17:QUD17 RDY17:RDZ17 RNU17:RNV17 RXQ17:RXR17 SHM17:SHN17 SRI17:SRJ17 TBE17:TBF17 TLA17:TLB17 TUW17:TUX17 UES17:UET17 UOO17:UOP17 UYK17:UYL17 VIG17:VIH17 VSC17:VSD17 WBY17:WBZ17 WLU17:WLV17 WVQ17:WVR17 I65553:J65553 JE65553:JF65553 TA65553:TB65553 ACW65553:ACX65553 AMS65553:AMT65553 AWO65553:AWP65553 BGK65553:BGL65553 BQG65553:BQH65553 CAC65553:CAD65553 CJY65553:CJZ65553 CTU65553:CTV65553 DDQ65553:DDR65553 DNM65553:DNN65553 DXI65553:DXJ65553 EHE65553:EHF65553 ERA65553:ERB65553 FAW65553:FAX65553 FKS65553:FKT65553 FUO65553:FUP65553 GEK65553:GEL65553 GOG65553:GOH65553 GYC65553:GYD65553 HHY65553:HHZ65553 HRU65553:HRV65553 IBQ65553:IBR65553 ILM65553:ILN65553 IVI65553:IVJ65553 JFE65553:JFF65553 JPA65553:JPB65553 JYW65553:JYX65553 KIS65553:KIT65553 KSO65553:KSP65553 LCK65553:LCL65553 LMG65553:LMH65553 LWC65553:LWD65553 MFY65553:MFZ65553 MPU65553:MPV65553 MZQ65553:MZR65553 NJM65553:NJN65553 NTI65553:NTJ65553 ODE65553:ODF65553 ONA65553:ONB65553 OWW65553:OWX65553 PGS65553:PGT65553 PQO65553:PQP65553 QAK65553:QAL65553 QKG65553:QKH65553 QUC65553:QUD65553 RDY65553:RDZ65553 RNU65553:RNV65553 RXQ65553:RXR65553 SHM65553:SHN65553 SRI65553:SRJ65553 TBE65553:TBF65553 TLA65553:TLB65553 TUW65553:TUX65553 UES65553:UET65553 UOO65553:UOP65553 UYK65553:UYL65553 VIG65553:VIH65553 VSC65553:VSD65553 WBY65553:WBZ65553 WLU65553:WLV65553 WVQ65553:WVR65553 I131089:J131089 JE131089:JF131089 TA131089:TB131089 ACW131089:ACX131089 AMS131089:AMT131089 AWO131089:AWP131089 BGK131089:BGL131089 BQG131089:BQH131089 CAC131089:CAD131089 CJY131089:CJZ131089 CTU131089:CTV131089 DDQ131089:DDR131089 DNM131089:DNN131089 DXI131089:DXJ131089 EHE131089:EHF131089 ERA131089:ERB131089 FAW131089:FAX131089 FKS131089:FKT131089 FUO131089:FUP131089 GEK131089:GEL131089 GOG131089:GOH131089 GYC131089:GYD131089 HHY131089:HHZ131089 HRU131089:HRV131089 IBQ131089:IBR131089 ILM131089:ILN131089 IVI131089:IVJ131089 JFE131089:JFF131089 JPA131089:JPB131089 JYW131089:JYX131089 KIS131089:KIT131089 KSO131089:KSP131089 LCK131089:LCL131089 LMG131089:LMH131089 LWC131089:LWD131089 MFY131089:MFZ131089 MPU131089:MPV131089 MZQ131089:MZR131089 NJM131089:NJN131089 NTI131089:NTJ131089 ODE131089:ODF131089 ONA131089:ONB131089 OWW131089:OWX131089 PGS131089:PGT131089 PQO131089:PQP131089 QAK131089:QAL131089 QKG131089:QKH131089 QUC131089:QUD131089 RDY131089:RDZ131089 RNU131089:RNV131089 RXQ131089:RXR131089 SHM131089:SHN131089 SRI131089:SRJ131089 TBE131089:TBF131089 TLA131089:TLB131089 TUW131089:TUX131089 UES131089:UET131089 UOO131089:UOP131089 UYK131089:UYL131089 VIG131089:VIH131089 VSC131089:VSD131089 WBY131089:WBZ131089 WLU131089:WLV131089 WVQ131089:WVR131089 I196625:J196625 JE196625:JF196625 TA196625:TB196625 ACW196625:ACX196625 AMS196625:AMT196625 AWO196625:AWP196625 BGK196625:BGL196625 BQG196625:BQH196625 CAC196625:CAD196625 CJY196625:CJZ196625 CTU196625:CTV196625 DDQ196625:DDR196625 DNM196625:DNN196625 DXI196625:DXJ196625 EHE196625:EHF196625 ERA196625:ERB196625 FAW196625:FAX196625 FKS196625:FKT196625 FUO196625:FUP196625 GEK196625:GEL196625 GOG196625:GOH196625 GYC196625:GYD196625 HHY196625:HHZ196625 HRU196625:HRV196625 IBQ196625:IBR196625 ILM196625:ILN196625 IVI196625:IVJ196625 JFE196625:JFF196625 JPA196625:JPB196625 JYW196625:JYX196625 KIS196625:KIT196625 KSO196625:KSP196625 LCK196625:LCL196625 LMG196625:LMH196625 LWC196625:LWD196625 MFY196625:MFZ196625 MPU196625:MPV196625 MZQ196625:MZR196625 NJM196625:NJN196625 NTI196625:NTJ196625 ODE196625:ODF196625 ONA196625:ONB196625 OWW196625:OWX196625 PGS196625:PGT196625 PQO196625:PQP196625 QAK196625:QAL196625 QKG196625:QKH196625 QUC196625:QUD196625 RDY196625:RDZ196625 RNU196625:RNV196625 RXQ196625:RXR196625 SHM196625:SHN196625 SRI196625:SRJ196625 TBE196625:TBF196625 TLA196625:TLB196625 TUW196625:TUX196625 UES196625:UET196625 UOO196625:UOP196625 UYK196625:UYL196625 VIG196625:VIH196625 VSC196625:VSD196625 WBY196625:WBZ196625 WLU196625:WLV196625 WVQ196625:WVR196625 I262161:J262161 JE262161:JF262161 TA262161:TB262161 ACW262161:ACX262161 AMS262161:AMT262161 AWO262161:AWP262161 BGK262161:BGL262161 BQG262161:BQH262161 CAC262161:CAD262161 CJY262161:CJZ262161 CTU262161:CTV262161 DDQ262161:DDR262161 DNM262161:DNN262161 DXI262161:DXJ262161 EHE262161:EHF262161 ERA262161:ERB262161 FAW262161:FAX262161 FKS262161:FKT262161 FUO262161:FUP262161 GEK262161:GEL262161 GOG262161:GOH262161 GYC262161:GYD262161 HHY262161:HHZ262161 HRU262161:HRV262161 IBQ262161:IBR262161 ILM262161:ILN262161 IVI262161:IVJ262161 JFE262161:JFF262161 JPA262161:JPB262161 JYW262161:JYX262161 KIS262161:KIT262161 KSO262161:KSP262161 LCK262161:LCL262161 LMG262161:LMH262161 LWC262161:LWD262161 MFY262161:MFZ262161 MPU262161:MPV262161 MZQ262161:MZR262161 NJM262161:NJN262161 NTI262161:NTJ262161 ODE262161:ODF262161 ONA262161:ONB262161 OWW262161:OWX262161 PGS262161:PGT262161 PQO262161:PQP262161 QAK262161:QAL262161 QKG262161:QKH262161 QUC262161:QUD262161 RDY262161:RDZ262161 RNU262161:RNV262161 RXQ262161:RXR262161 SHM262161:SHN262161 SRI262161:SRJ262161 TBE262161:TBF262161 TLA262161:TLB262161 TUW262161:TUX262161 UES262161:UET262161 UOO262161:UOP262161 UYK262161:UYL262161 VIG262161:VIH262161 VSC262161:VSD262161 WBY262161:WBZ262161 WLU262161:WLV262161 WVQ262161:WVR262161 I327697:J327697 JE327697:JF327697 TA327697:TB327697 ACW327697:ACX327697 AMS327697:AMT327697 AWO327697:AWP327697 BGK327697:BGL327697 BQG327697:BQH327697 CAC327697:CAD327697 CJY327697:CJZ327697 CTU327697:CTV327697 DDQ327697:DDR327697 DNM327697:DNN327697 DXI327697:DXJ327697 EHE327697:EHF327697 ERA327697:ERB327697 FAW327697:FAX327697 FKS327697:FKT327697 FUO327697:FUP327697 GEK327697:GEL327697 GOG327697:GOH327697 GYC327697:GYD327697 HHY327697:HHZ327697 HRU327697:HRV327697 IBQ327697:IBR327697 ILM327697:ILN327697 IVI327697:IVJ327697 JFE327697:JFF327697 JPA327697:JPB327697 JYW327697:JYX327697 KIS327697:KIT327697 KSO327697:KSP327697 LCK327697:LCL327697 LMG327697:LMH327697 LWC327697:LWD327697 MFY327697:MFZ327697 MPU327697:MPV327697 MZQ327697:MZR327697 NJM327697:NJN327697 NTI327697:NTJ327697 ODE327697:ODF327697 ONA327697:ONB327697 OWW327697:OWX327697 PGS327697:PGT327697 PQO327697:PQP327697 QAK327697:QAL327697 QKG327697:QKH327697 QUC327697:QUD327697 RDY327697:RDZ327697 RNU327697:RNV327697 RXQ327697:RXR327697 SHM327697:SHN327697 SRI327697:SRJ327697 TBE327697:TBF327697 TLA327697:TLB327697 TUW327697:TUX327697 UES327697:UET327697 UOO327697:UOP327697 UYK327697:UYL327697 VIG327697:VIH327697 VSC327697:VSD327697 WBY327697:WBZ327697 WLU327697:WLV327697 WVQ327697:WVR327697 I393233:J393233 JE393233:JF393233 TA393233:TB393233 ACW393233:ACX393233 AMS393233:AMT393233 AWO393233:AWP393233 BGK393233:BGL393233 BQG393233:BQH393233 CAC393233:CAD393233 CJY393233:CJZ393233 CTU393233:CTV393233 DDQ393233:DDR393233 DNM393233:DNN393233 DXI393233:DXJ393233 EHE393233:EHF393233 ERA393233:ERB393233 FAW393233:FAX393233 FKS393233:FKT393233 FUO393233:FUP393233 GEK393233:GEL393233 GOG393233:GOH393233 GYC393233:GYD393233 HHY393233:HHZ393233 HRU393233:HRV393233 IBQ393233:IBR393233 ILM393233:ILN393233 IVI393233:IVJ393233 JFE393233:JFF393233 JPA393233:JPB393233 JYW393233:JYX393233 KIS393233:KIT393233 KSO393233:KSP393233 LCK393233:LCL393233 LMG393233:LMH393233 LWC393233:LWD393233 MFY393233:MFZ393233 MPU393233:MPV393233 MZQ393233:MZR393233 NJM393233:NJN393233 NTI393233:NTJ393233 ODE393233:ODF393233 ONA393233:ONB393233 OWW393233:OWX393233 PGS393233:PGT393233 PQO393233:PQP393233 QAK393233:QAL393233 QKG393233:QKH393233 QUC393233:QUD393233 RDY393233:RDZ393233 RNU393233:RNV393233 RXQ393233:RXR393233 SHM393233:SHN393233 SRI393233:SRJ393233 TBE393233:TBF393233 TLA393233:TLB393233 TUW393233:TUX393233 UES393233:UET393233 UOO393233:UOP393233 UYK393233:UYL393233 VIG393233:VIH393233 VSC393233:VSD393233 WBY393233:WBZ393233 WLU393233:WLV393233 WVQ393233:WVR393233 I458769:J458769 JE458769:JF458769 TA458769:TB458769 ACW458769:ACX458769 AMS458769:AMT458769 AWO458769:AWP458769 BGK458769:BGL458769 BQG458769:BQH458769 CAC458769:CAD458769 CJY458769:CJZ458769 CTU458769:CTV458769 DDQ458769:DDR458769 DNM458769:DNN458769 DXI458769:DXJ458769 EHE458769:EHF458769 ERA458769:ERB458769 FAW458769:FAX458769 FKS458769:FKT458769 FUO458769:FUP458769 GEK458769:GEL458769 GOG458769:GOH458769 GYC458769:GYD458769 HHY458769:HHZ458769 HRU458769:HRV458769 IBQ458769:IBR458769 ILM458769:ILN458769 IVI458769:IVJ458769 JFE458769:JFF458769 JPA458769:JPB458769 JYW458769:JYX458769 KIS458769:KIT458769 KSO458769:KSP458769 LCK458769:LCL458769 LMG458769:LMH458769 LWC458769:LWD458769 MFY458769:MFZ458769 MPU458769:MPV458769 MZQ458769:MZR458769 NJM458769:NJN458769 NTI458769:NTJ458769 ODE458769:ODF458769 ONA458769:ONB458769 OWW458769:OWX458769 PGS458769:PGT458769 PQO458769:PQP458769 QAK458769:QAL458769 QKG458769:QKH458769 QUC458769:QUD458769 RDY458769:RDZ458769 RNU458769:RNV458769 RXQ458769:RXR458769 SHM458769:SHN458769 SRI458769:SRJ458769 TBE458769:TBF458769 TLA458769:TLB458769 TUW458769:TUX458769 UES458769:UET458769 UOO458769:UOP458769 UYK458769:UYL458769 VIG458769:VIH458769 VSC458769:VSD458769 WBY458769:WBZ458769 WLU458769:WLV458769 WVQ458769:WVR458769 I524305:J524305 JE524305:JF524305 TA524305:TB524305 ACW524305:ACX524305 AMS524305:AMT524305 AWO524305:AWP524305 BGK524305:BGL524305 BQG524305:BQH524305 CAC524305:CAD524305 CJY524305:CJZ524305 CTU524305:CTV524305 DDQ524305:DDR524305 DNM524305:DNN524305 DXI524305:DXJ524305 EHE524305:EHF524305 ERA524305:ERB524305 FAW524305:FAX524305 FKS524305:FKT524305 FUO524305:FUP524305 GEK524305:GEL524305 GOG524305:GOH524305 GYC524305:GYD524305 HHY524305:HHZ524305 HRU524305:HRV524305 IBQ524305:IBR524305 ILM524305:ILN524305 IVI524305:IVJ524305 JFE524305:JFF524305 JPA524305:JPB524305 JYW524305:JYX524305 KIS524305:KIT524305 KSO524305:KSP524305 LCK524305:LCL524305 LMG524305:LMH524305 LWC524305:LWD524305 MFY524305:MFZ524305 MPU524305:MPV524305 MZQ524305:MZR524305 NJM524305:NJN524305 NTI524305:NTJ524305 ODE524305:ODF524305 ONA524305:ONB524305 OWW524305:OWX524305 PGS524305:PGT524305 PQO524305:PQP524305 QAK524305:QAL524305 QKG524305:QKH524305 QUC524305:QUD524305 RDY524305:RDZ524305 RNU524305:RNV524305 RXQ524305:RXR524305 SHM524305:SHN524305 SRI524305:SRJ524305 TBE524305:TBF524305 TLA524305:TLB524305 TUW524305:TUX524305 UES524305:UET524305 UOO524305:UOP524305 UYK524305:UYL524305 VIG524305:VIH524305 VSC524305:VSD524305 WBY524305:WBZ524305 WLU524305:WLV524305 WVQ524305:WVR524305 I589841:J589841 JE589841:JF589841 TA589841:TB589841 ACW589841:ACX589841 AMS589841:AMT589841 AWO589841:AWP589841 BGK589841:BGL589841 BQG589841:BQH589841 CAC589841:CAD589841 CJY589841:CJZ589841 CTU589841:CTV589841 DDQ589841:DDR589841 DNM589841:DNN589841 DXI589841:DXJ589841 EHE589841:EHF589841 ERA589841:ERB589841 FAW589841:FAX589841 FKS589841:FKT589841 FUO589841:FUP589841 GEK589841:GEL589841 GOG589841:GOH589841 GYC589841:GYD589841 HHY589841:HHZ589841 HRU589841:HRV589841 IBQ589841:IBR589841 ILM589841:ILN589841 IVI589841:IVJ589841 JFE589841:JFF589841 JPA589841:JPB589841 JYW589841:JYX589841 KIS589841:KIT589841 KSO589841:KSP589841 LCK589841:LCL589841 LMG589841:LMH589841 LWC589841:LWD589841 MFY589841:MFZ589841 MPU589841:MPV589841 MZQ589841:MZR589841 NJM589841:NJN589841 NTI589841:NTJ589841 ODE589841:ODF589841 ONA589841:ONB589841 OWW589841:OWX589841 PGS589841:PGT589841 PQO589841:PQP589841 QAK589841:QAL589841 QKG589841:QKH589841 QUC589841:QUD589841 RDY589841:RDZ589841 RNU589841:RNV589841 RXQ589841:RXR589841 SHM589841:SHN589841 SRI589841:SRJ589841 TBE589841:TBF589841 TLA589841:TLB589841 TUW589841:TUX589841 UES589841:UET589841 UOO589841:UOP589841 UYK589841:UYL589841 VIG589841:VIH589841 VSC589841:VSD589841 WBY589841:WBZ589841 WLU589841:WLV589841 WVQ589841:WVR589841 I655377:J655377 JE655377:JF655377 TA655377:TB655377 ACW655377:ACX655377 AMS655377:AMT655377 AWO655377:AWP655377 BGK655377:BGL655377 BQG655377:BQH655377 CAC655377:CAD655377 CJY655377:CJZ655377 CTU655377:CTV655377 DDQ655377:DDR655377 DNM655377:DNN655377 DXI655377:DXJ655377 EHE655377:EHF655377 ERA655377:ERB655377 FAW655377:FAX655377 FKS655377:FKT655377 FUO655377:FUP655377 GEK655377:GEL655377 GOG655377:GOH655377 GYC655377:GYD655377 HHY655377:HHZ655377 HRU655377:HRV655377 IBQ655377:IBR655377 ILM655377:ILN655377 IVI655377:IVJ655377 JFE655377:JFF655377 JPA655377:JPB655377 JYW655377:JYX655377 KIS655377:KIT655377 KSO655377:KSP655377 LCK655377:LCL655377 LMG655377:LMH655377 LWC655377:LWD655377 MFY655377:MFZ655377 MPU655377:MPV655377 MZQ655377:MZR655377 NJM655377:NJN655377 NTI655377:NTJ655377 ODE655377:ODF655377 ONA655377:ONB655377 OWW655377:OWX655377 PGS655377:PGT655377 PQO655377:PQP655377 QAK655377:QAL655377 QKG655377:QKH655377 QUC655377:QUD655377 RDY655377:RDZ655377 RNU655377:RNV655377 RXQ655377:RXR655377 SHM655377:SHN655377 SRI655377:SRJ655377 TBE655377:TBF655377 TLA655377:TLB655377 TUW655377:TUX655377 UES655377:UET655377 UOO655377:UOP655377 UYK655377:UYL655377 VIG655377:VIH655377 VSC655377:VSD655377 WBY655377:WBZ655377 WLU655377:WLV655377 WVQ655377:WVR655377 I720913:J720913 JE720913:JF720913 TA720913:TB720913 ACW720913:ACX720913 AMS720913:AMT720913 AWO720913:AWP720913 BGK720913:BGL720913 BQG720913:BQH720913 CAC720913:CAD720913 CJY720913:CJZ720913 CTU720913:CTV720913 DDQ720913:DDR720913 DNM720913:DNN720913 DXI720913:DXJ720913 EHE720913:EHF720913 ERA720913:ERB720913 FAW720913:FAX720913 FKS720913:FKT720913 FUO720913:FUP720913 GEK720913:GEL720913 GOG720913:GOH720913 GYC720913:GYD720913 HHY720913:HHZ720913 HRU720913:HRV720913 IBQ720913:IBR720913 ILM720913:ILN720913 IVI720913:IVJ720913 JFE720913:JFF720913 JPA720913:JPB720913 JYW720913:JYX720913 KIS720913:KIT720913 KSO720913:KSP720913 LCK720913:LCL720913 LMG720913:LMH720913 LWC720913:LWD720913 MFY720913:MFZ720913 MPU720913:MPV720913 MZQ720913:MZR720913 NJM720913:NJN720913 NTI720913:NTJ720913 ODE720913:ODF720913 ONA720913:ONB720913 OWW720913:OWX720913 PGS720913:PGT720913 PQO720913:PQP720913 QAK720913:QAL720913 QKG720913:QKH720913 QUC720913:QUD720913 RDY720913:RDZ720913 RNU720913:RNV720913 RXQ720913:RXR720913 SHM720913:SHN720913 SRI720913:SRJ720913 TBE720913:TBF720913 TLA720913:TLB720913 TUW720913:TUX720913 UES720913:UET720913 UOO720913:UOP720913 UYK720913:UYL720913 VIG720913:VIH720913 VSC720913:VSD720913 WBY720913:WBZ720913 WLU720913:WLV720913 WVQ720913:WVR720913 I786449:J786449 JE786449:JF786449 TA786449:TB786449 ACW786449:ACX786449 AMS786449:AMT786449 AWO786449:AWP786449 BGK786449:BGL786449 BQG786449:BQH786449 CAC786449:CAD786449 CJY786449:CJZ786449 CTU786449:CTV786449 DDQ786449:DDR786449 DNM786449:DNN786449 DXI786449:DXJ786449 EHE786449:EHF786449 ERA786449:ERB786449 FAW786449:FAX786449 FKS786449:FKT786449 FUO786449:FUP786449 GEK786449:GEL786449 GOG786449:GOH786449 GYC786449:GYD786449 HHY786449:HHZ786449 HRU786449:HRV786449 IBQ786449:IBR786449 ILM786449:ILN786449 IVI786449:IVJ786449 JFE786449:JFF786449 JPA786449:JPB786449 JYW786449:JYX786449 KIS786449:KIT786449 KSO786449:KSP786449 LCK786449:LCL786449 LMG786449:LMH786449 LWC786449:LWD786449 MFY786449:MFZ786449 MPU786449:MPV786449 MZQ786449:MZR786449 NJM786449:NJN786449 NTI786449:NTJ786449 ODE786449:ODF786449 ONA786449:ONB786449 OWW786449:OWX786449 PGS786449:PGT786449 PQO786449:PQP786449 QAK786449:QAL786449 QKG786449:QKH786449 QUC786449:QUD786449 RDY786449:RDZ786449 RNU786449:RNV786449 RXQ786449:RXR786449 SHM786449:SHN786449 SRI786449:SRJ786449 TBE786449:TBF786449 TLA786449:TLB786449 TUW786449:TUX786449 UES786449:UET786449 UOO786449:UOP786449 UYK786449:UYL786449 VIG786449:VIH786449 VSC786449:VSD786449 WBY786449:WBZ786449 WLU786449:WLV786449 WVQ786449:WVR786449 I851985:J851985 JE851985:JF851985 TA851985:TB851985 ACW851985:ACX851985 AMS851985:AMT851985 AWO851985:AWP851985 BGK851985:BGL851985 BQG851985:BQH851985 CAC851985:CAD851985 CJY851985:CJZ851985 CTU851985:CTV851985 DDQ851985:DDR851985 DNM851985:DNN851985 DXI851985:DXJ851985 EHE851985:EHF851985 ERA851985:ERB851985 FAW851985:FAX851985 FKS851985:FKT851985 FUO851985:FUP851985 GEK851985:GEL851985 GOG851985:GOH851985 GYC851985:GYD851985 HHY851985:HHZ851985 HRU851985:HRV851985 IBQ851985:IBR851985 ILM851985:ILN851985 IVI851985:IVJ851985 JFE851985:JFF851985 JPA851985:JPB851985 JYW851985:JYX851985 KIS851985:KIT851985 KSO851985:KSP851985 LCK851985:LCL851985 LMG851985:LMH851985 LWC851985:LWD851985 MFY851985:MFZ851985 MPU851985:MPV851985 MZQ851985:MZR851985 NJM851985:NJN851985 NTI851985:NTJ851985 ODE851985:ODF851985 ONA851985:ONB851985 OWW851985:OWX851985 PGS851985:PGT851985 PQO851985:PQP851985 QAK851985:QAL851985 QKG851985:QKH851985 QUC851985:QUD851985 RDY851985:RDZ851985 RNU851985:RNV851985 RXQ851985:RXR851985 SHM851985:SHN851985 SRI851985:SRJ851985 TBE851985:TBF851985 TLA851985:TLB851985 TUW851985:TUX851985 UES851985:UET851985 UOO851985:UOP851985 UYK851985:UYL851985 VIG851985:VIH851985 VSC851985:VSD851985 WBY851985:WBZ851985 WLU851985:WLV851985 WVQ851985:WVR851985 I917521:J917521 JE917521:JF917521 TA917521:TB917521 ACW917521:ACX917521 AMS917521:AMT917521 AWO917521:AWP917521 BGK917521:BGL917521 BQG917521:BQH917521 CAC917521:CAD917521 CJY917521:CJZ917521 CTU917521:CTV917521 DDQ917521:DDR917521 DNM917521:DNN917521 DXI917521:DXJ917521 EHE917521:EHF917521 ERA917521:ERB917521 FAW917521:FAX917521 FKS917521:FKT917521 FUO917521:FUP917521 GEK917521:GEL917521 GOG917521:GOH917521 GYC917521:GYD917521 HHY917521:HHZ917521 HRU917521:HRV917521 IBQ917521:IBR917521 ILM917521:ILN917521 IVI917521:IVJ917521 JFE917521:JFF917521 JPA917521:JPB917521 JYW917521:JYX917521 KIS917521:KIT917521 KSO917521:KSP917521 LCK917521:LCL917521 LMG917521:LMH917521 LWC917521:LWD917521 MFY917521:MFZ917521 MPU917521:MPV917521 MZQ917521:MZR917521 NJM917521:NJN917521 NTI917521:NTJ917521 ODE917521:ODF917521 ONA917521:ONB917521 OWW917521:OWX917521 PGS917521:PGT917521 PQO917521:PQP917521 QAK917521:QAL917521 QKG917521:QKH917521 QUC917521:QUD917521 RDY917521:RDZ917521 RNU917521:RNV917521 RXQ917521:RXR917521 SHM917521:SHN917521 SRI917521:SRJ917521 TBE917521:TBF917521 TLA917521:TLB917521 TUW917521:TUX917521 UES917521:UET917521 UOO917521:UOP917521 UYK917521:UYL917521 VIG917521:VIH917521 VSC917521:VSD917521 WBY917521:WBZ917521 WLU917521:WLV917521 WVQ917521:WVR917521 I983057:J983057 JE983057:JF983057 TA983057:TB983057 ACW983057:ACX983057 AMS983057:AMT983057 AWO983057:AWP983057 BGK983057:BGL983057 BQG983057:BQH983057 CAC983057:CAD983057 CJY983057:CJZ983057 CTU983057:CTV983057 DDQ983057:DDR983057 DNM983057:DNN983057 DXI983057:DXJ983057 EHE983057:EHF983057 ERA983057:ERB983057 FAW983057:FAX983057 FKS983057:FKT983057 FUO983057:FUP983057 GEK983057:GEL983057 GOG983057:GOH983057 GYC983057:GYD983057 HHY983057:HHZ983057 HRU983057:HRV983057 IBQ983057:IBR983057 ILM983057:ILN983057 IVI983057:IVJ983057 JFE983057:JFF983057 JPA983057:JPB983057 JYW983057:JYX983057 KIS983057:KIT983057 KSO983057:KSP983057 LCK983057:LCL983057 LMG983057:LMH983057 LWC983057:LWD983057 MFY983057:MFZ983057 MPU983057:MPV983057 MZQ983057:MZR983057 NJM983057:NJN983057 NTI983057:NTJ983057 ODE983057:ODF983057 ONA983057:ONB983057 OWW983057:OWX983057 PGS983057:PGT983057 PQO983057:PQP983057 QAK983057:QAL983057 QKG983057:QKH983057 QUC983057:QUD983057 RDY983057:RDZ983057 RNU983057:RNV983057 RXQ983057:RXR983057 SHM983057:SHN983057 SRI983057:SRJ983057 TBE983057:TBF983057 TLA983057:TLB983057 TUW983057:TUX983057 UES983057:UET983057 UOO983057:UOP983057 UYK983057:UYL983057 VIG983057:VIH983057 VSC983057:VSD983057 WBY983057:WBZ983057 WLU983057:WLV983057 WVQ983057:WVR983057 I17:J17">
      <formula1>"(동의 여부), 동의함, 동의 안함"</formula1>
    </dataValidation>
  </dataValidations>
  <printOptions horizontalCentered="1"/>
  <pageMargins left="0.70866141732283472" right="0.70866141732283472" top="0.35433070866141736" bottom="0" header="0.19685039370078741" footer="0"/>
  <pageSetup paperSize="9" scale="82"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B1:AN29"/>
  <sheetViews>
    <sheetView showGridLines="0" zoomScale="70" zoomScaleNormal="70" zoomScaleSheetLayoutView="67" workbookViewId="0">
      <selection activeCell="K23" sqref="K23:N23"/>
    </sheetView>
  </sheetViews>
  <sheetFormatPr defaultColWidth="12.625" defaultRowHeight="24.95" customHeight="1"/>
  <cols>
    <col min="1" max="1" width="1.625" style="20" customWidth="1"/>
    <col min="2" max="2" width="1.5" style="19" customWidth="1"/>
    <col min="3" max="3" width="6.375" style="19" customWidth="1"/>
    <col min="4" max="4" width="7.375" style="19" customWidth="1"/>
    <col min="5" max="5" width="8.75" style="19" customWidth="1"/>
    <col min="6" max="7" width="7.375" style="19" customWidth="1"/>
    <col min="8" max="9" width="8.625" style="19" customWidth="1"/>
    <col min="10" max="12" width="7" style="19" customWidth="1"/>
    <col min="13" max="14" width="9.625" style="19" customWidth="1"/>
    <col min="15" max="19" width="5.5" style="19" customWidth="1"/>
    <col min="20" max="20" width="1.5" style="19" customWidth="1"/>
    <col min="21" max="21" width="1.375" style="19" customWidth="1"/>
    <col min="22" max="22" width="1.5" style="19" customWidth="1"/>
    <col min="23" max="23" width="4.375" style="19" customWidth="1"/>
    <col min="24" max="24" width="10.125" style="19" customWidth="1"/>
    <col min="25" max="26" width="10.75" style="19" customWidth="1"/>
    <col min="27" max="27" width="8.625" style="19" customWidth="1"/>
    <col min="28" max="28" width="10.25" style="19" customWidth="1"/>
    <col min="29" max="29" width="8.625" style="19" customWidth="1"/>
    <col min="30" max="31" width="9.375" style="19" customWidth="1"/>
    <col min="32" max="35" width="7" style="19" customWidth="1"/>
    <col min="36" max="37" width="5.625" style="19" customWidth="1"/>
    <col min="38" max="38" width="6.375" style="19" customWidth="1"/>
    <col min="39" max="39" width="1.5" style="19" customWidth="1"/>
    <col min="40" max="256" width="12.625" style="20"/>
    <col min="257" max="257" width="1.625" style="20" customWidth="1"/>
    <col min="258" max="258" width="1.5" style="20" customWidth="1"/>
    <col min="259" max="259" width="6.375" style="20" customWidth="1"/>
    <col min="260" max="260" width="7.375" style="20" customWidth="1"/>
    <col min="261" max="261" width="8.75" style="20" customWidth="1"/>
    <col min="262" max="263" width="7.375" style="20" customWidth="1"/>
    <col min="264" max="265" width="8.625" style="20" customWidth="1"/>
    <col min="266" max="268" width="7" style="20" customWidth="1"/>
    <col min="269" max="270" width="7.375" style="20" customWidth="1"/>
    <col min="271" max="275" width="5.5" style="20" customWidth="1"/>
    <col min="276" max="276" width="1.5" style="20" customWidth="1"/>
    <col min="277" max="277" width="1.375" style="20" customWidth="1"/>
    <col min="278" max="278" width="1.5" style="20" customWidth="1"/>
    <col min="279" max="279" width="4.375" style="20" customWidth="1"/>
    <col min="280" max="280" width="10.125" style="20" customWidth="1"/>
    <col min="281" max="282" width="10.75" style="20" customWidth="1"/>
    <col min="283" max="283" width="8.625" style="20" customWidth="1"/>
    <col min="284" max="284" width="10.25" style="20" customWidth="1"/>
    <col min="285" max="285" width="8.625" style="20" customWidth="1"/>
    <col min="286" max="287" width="9.375" style="20" customWidth="1"/>
    <col min="288" max="291" width="7" style="20" customWidth="1"/>
    <col min="292" max="293" width="5.625" style="20" customWidth="1"/>
    <col min="294" max="294" width="6.375" style="20" customWidth="1"/>
    <col min="295" max="295" width="1.5" style="20" customWidth="1"/>
    <col min="296" max="512" width="12.625" style="20"/>
    <col min="513" max="513" width="1.625" style="20" customWidth="1"/>
    <col min="514" max="514" width="1.5" style="20" customWidth="1"/>
    <col min="515" max="515" width="6.375" style="20" customWidth="1"/>
    <col min="516" max="516" width="7.375" style="20" customWidth="1"/>
    <col min="517" max="517" width="8.75" style="20" customWidth="1"/>
    <col min="518" max="519" width="7.375" style="20" customWidth="1"/>
    <col min="520" max="521" width="8.625" style="20" customWidth="1"/>
    <col min="522" max="524" width="7" style="20" customWidth="1"/>
    <col min="525" max="526" width="7.375" style="20" customWidth="1"/>
    <col min="527" max="531" width="5.5" style="20" customWidth="1"/>
    <col min="532" max="532" width="1.5" style="20" customWidth="1"/>
    <col min="533" max="533" width="1.375" style="20" customWidth="1"/>
    <col min="534" max="534" width="1.5" style="20" customWidth="1"/>
    <col min="535" max="535" width="4.375" style="20" customWidth="1"/>
    <col min="536" max="536" width="10.125" style="20" customWidth="1"/>
    <col min="537" max="538" width="10.75" style="20" customWidth="1"/>
    <col min="539" max="539" width="8.625" style="20" customWidth="1"/>
    <col min="540" max="540" width="10.25" style="20" customWidth="1"/>
    <col min="541" max="541" width="8.625" style="20" customWidth="1"/>
    <col min="542" max="543" width="9.375" style="20" customWidth="1"/>
    <col min="544" max="547" width="7" style="20" customWidth="1"/>
    <col min="548" max="549" width="5.625" style="20" customWidth="1"/>
    <col min="550" max="550" width="6.375" style="20" customWidth="1"/>
    <col min="551" max="551" width="1.5" style="20" customWidth="1"/>
    <col min="552" max="768" width="12.625" style="20"/>
    <col min="769" max="769" width="1.625" style="20" customWidth="1"/>
    <col min="770" max="770" width="1.5" style="20" customWidth="1"/>
    <col min="771" max="771" width="6.375" style="20" customWidth="1"/>
    <col min="772" max="772" width="7.375" style="20" customWidth="1"/>
    <col min="773" max="773" width="8.75" style="20" customWidth="1"/>
    <col min="774" max="775" width="7.375" style="20" customWidth="1"/>
    <col min="776" max="777" width="8.625" style="20" customWidth="1"/>
    <col min="778" max="780" width="7" style="20" customWidth="1"/>
    <col min="781" max="782" width="7.375" style="20" customWidth="1"/>
    <col min="783" max="787" width="5.5" style="20" customWidth="1"/>
    <col min="788" max="788" width="1.5" style="20" customWidth="1"/>
    <col min="789" max="789" width="1.375" style="20" customWidth="1"/>
    <col min="790" max="790" width="1.5" style="20" customWidth="1"/>
    <col min="791" max="791" width="4.375" style="20" customWidth="1"/>
    <col min="792" max="792" width="10.125" style="20" customWidth="1"/>
    <col min="793" max="794" width="10.75" style="20" customWidth="1"/>
    <col min="795" max="795" width="8.625" style="20" customWidth="1"/>
    <col min="796" max="796" width="10.25" style="20" customWidth="1"/>
    <col min="797" max="797" width="8.625" style="20" customWidth="1"/>
    <col min="798" max="799" width="9.375" style="20" customWidth="1"/>
    <col min="800" max="803" width="7" style="20" customWidth="1"/>
    <col min="804" max="805" width="5.625" style="20" customWidth="1"/>
    <col min="806" max="806" width="6.375" style="20" customWidth="1"/>
    <col min="807" max="807" width="1.5" style="20" customWidth="1"/>
    <col min="808" max="1024" width="12.625" style="20"/>
    <col min="1025" max="1025" width="1.625" style="20" customWidth="1"/>
    <col min="1026" max="1026" width="1.5" style="20" customWidth="1"/>
    <col min="1027" max="1027" width="6.375" style="20" customWidth="1"/>
    <col min="1028" max="1028" width="7.375" style="20" customWidth="1"/>
    <col min="1029" max="1029" width="8.75" style="20" customWidth="1"/>
    <col min="1030" max="1031" width="7.375" style="20" customWidth="1"/>
    <col min="1032" max="1033" width="8.625" style="20" customWidth="1"/>
    <col min="1034" max="1036" width="7" style="20" customWidth="1"/>
    <col min="1037" max="1038" width="7.375" style="20" customWidth="1"/>
    <col min="1039" max="1043" width="5.5" style="20" customWidth="1"/>
    <col min="1044" max="1044" width="1.5" style="20" customWidth="1"/>
    <col min="1045" max="1045" width="1.375" style="20" customWidth="1"/>
    <col min="1046" max="1046" width="1.5" style="20" customWidth="1"/>
    <col min="1047" max="1047" width="4.375" style="20" customWidth="1"/>
    <col min="1048" max="1048" width="10.125" style="20" customWidth="1"/>
    <col min="1049" max="1050" width="10.75" style="20" customWidth="1"/>
    <col min="1051" max="1051" width="8.625" style="20" customWidth="1"/>
    <col min="1052" max="1052" width="10.25" style="20" customWidth="1"/>
    <col min="1053" max="1053" width="8.625" style="20" customWidth="1"/>
    <col min="1054" max="1055" width="9.375" style="20" customWidth="1"/>
    <col min="1056" max="1059" width="7" style="20" customWidth="1"/>
    <col min="1060" max="1061" width="5.625" style="20" customWidth="1"/>
    <col min="1062" max="1062" width="6.375" style="20" customWidth="1"/>
    <col min="1063" max="1063" width="1.5" style="20" customWidth="1"/>
    <col min="1064" max="1280" width="12.625" style="20"/>
    <col min="1281" max="1281" width="1.625" style="20" customWidth="1"/>
    <col min="1282" max="1282" width="1.5" style="20" customWidth="1"/>
    <col min="1283" max="1283" width="6.375" style="20" customWidth="1"/>
    <col min="1284" max="1284" width="7.375" style="20" customWidth="1"/>
    <col min="1285" max="1285" width="8.75" style="20" customWidth="1"/>
    <col min="1286" max="1287" width="7.375" style="20" customWidth="1"/>
    <col min="1288" max="1289" width="8.625" style="20" customWidth="1"/>
    <col min="1290" max="1292" width="7" style="20" customWidth="1"/>
    <col min="1293" max="1294" width="7.375" style="20" customWidth="1"/>
    <col min="1295" max="1299" width="5.5" style="20" customWidth="1"/>
    <col min="1300" max="1300" width="1.5" style="20" customWidth="1"/>
    <col min="1301" max="1301" width="1.375" style="20" customWidth="1"/>
    <col min="1302" max="1302" width="1.5" style="20" customWidth="1"/>
    <col min="1303" max="1303" width="4.375" style="20" customWidth="1"/>
    <col min="1304" max="1304" width="10.125" style="20" customWidth="1"/>
    <col min="1305" max="1306" width="10.75" style="20" customWidth="1"/>
    <col min="1307" max="1307" width="8.625" style="20" customWidth="1"/>
    <col min="1308" max="1308" width="10.25" style="20" customWidth="1"/>
    <col min="1309" max="1309" width="8.625" style="20" customWidth="1"/>
    <col min="1310" max="1311" width="9.375" style="20" customWidth="1"/>
    <col min="1312" max="1315" width="7" style="20" customWidth="1"/>
    <col min="1316" max="1317" width="5.625" style="20" customWidth="1"/>
    <col min="1318" max="1318" width="6.375" style="20" customWidth="1"/>
    <col min="1319" max="1319" width="1.5" style="20" customWidth="1"/>
    <col min="1320" max="1536" width="12.625" style="20"/>
    <col min="1537" max="1537" width="1.625" style="20" customWidth="1"/>
    <col min="1538" max="1538" width="1.5" style="20" customWidth="1"/>
    <col min="1539" max="1539" width="6.375" style="20" customWidth="1"/>
    <col min="1540" max="1540" width="7.375" style="20" customWidth="1"/>
    <col min="1541" max="1541" width="8.75" style="20" customWidth="1"/>
    <col min="1542" max="1543" width="7.375" style="20" customWidth="1"/>
    <col min="1544" max="1545" width="8.625" style="20" customWidth="1"/>
    <col min="1546" max="1548" width="7" style="20" customWidth="1"/>
    <col min="1549" max="1550" width="7.375" style="20" customWidth="1"/>
    <col min="1551" max="1555" width="5.5" style="20" customWidth="1"/>
    <col min="1556" max="1556" width="1.5" style="20" customWidth="1"/>
    <col min="1557" max="1557" width="1.375" style="20" customWidth="1"/>
    <col min="1558" max="1558" width="1.5" style="20" customWidth="1"/>
    <col min="1559" max="1559" width="4.375" style="20" customWidth="1"/>
    <col min="1560" max="1560" width="10.125" style="20" customWidth="1"/>
    <col min="1561" max="1562" width="10.75" style="20" customWidth="1"/>
    <col min="1563" max="1563" width="8.625" style="20" customWidth="1"/>
    <col min="1564" max="1564" width="10.25" style="20" customWidth="1"/>
    <col min="1565" max="1565" width="8.625" style="20" customWidth="1"/>
    <col min="1566" max="1567" width="9.375" style="20" customWidth="1"/>
    <col min="1568" max="1571" width="7" style="20" customWidth="1"/>
    <col min="1572" max="1573" width="5.625" style="20" customWidth="1"/>
    <col min="1574" max="1574" width="6.375" style="20" customWidth="1"/>
    <col min="1575" max="1575" width="1.5" style="20" customWidth="1"/>
    <col min="1576" max="1792" width="12.625" style="20"/>
    <col min="1793" max="1793" width="1.625" style="20" customWidth="1"/>
    <col min="1794" max="1794" width="1.5" style="20" customWidth="1"/>
    <col min="1795" max="1795" width="6.375" style="20" customWidth="1"/>
    <col min="1796" max="1796" width="7.375" style="20" customWidth="1"/>
    <col min="1797" max="1797" width="8.75" style="20" customWidth="1"/>
    <col min="1798" max="1799" width="7.375" style="20" customWidth="1"/>
    <col min="1800" max="1801" width="8.625" style="20" customWidth="1"/>
    <col min="1802" max="1804" width="7" style="20" customWidth="1"/>
    <col min="1805" max="1806" width="7.375" style="20" customWidth="1"/>
    <col min="1807" max="1811" width="5.5" style="20" customWidth="1"/>
    <col min="1812" max="1812" width="1.5" style="20" customWidth="1"/>
    <col min="1813" max="1813" width="1.375" style="20" customWidth="1"/>
    <col min="1814" max="1814" width="1.5" style="20" customWidth="1"/>
    <col min="1815" max="1815" width="4.375" style="20" customWidth="1"/>
    <col min="1816" max="1816" width="10.125" style="20" customWidth="1"/>
    <col min="1817" max="1818" width="10.75" style="20" customWidth="1"/>
    <col min="1819" max="1819" width="8.625" style="20" customWidth="1"/>
    <col min="1820" max="1820" width="10.25" style="20" customWidth="1"/>
    <col min="1821" max="1821" width="8.625" style="20" customWidth="1"/>
    <col min="1822" max="1823" width="9.375" style="20" customWidth="1"/>
    <col min="1824" max="1827" width="7" style="20" customWidth="1"/>
    <col min="1828" max="1829" width="5.625" style="20" customWidth="1"/>
    <col min="1830" max="1830" width="6.375" style="20" customWidth="1"/>
    <col min="1831" max="1831" width="1.5" style="20" customWidth="1"/>
    <col min="1832" max="2048" width="12.625" style="20"/>
    <col min="2049" max="2049" width="1.625" style="20" customWidth="1"/>
    <col min="2050" max="2050" width="1.5" style="20" customWidth="1"/>
    <col min="2051" max="2051" width="6.375" style="20" customWidth="1"/>
    <col min="2052" max="2052" width="7.375" style="20" customWidth="1"/>
    <col min="2053" max="2053" width="8.75" style="20" customWidth="1"/>
    <col min="2054" max="2055" width="7.375" style="20" customWidth="1"/>
    <col min="2056" max="2057" width="8.625" style="20" customWidth="1"/>
    <col min="2058" max="2060" width="7" style="20" customWidth="1"/>
    <col min="2061" max="2062" width="7.375" style="20" customWidth="1"/>
    <col min="2063" max="2067" width="5.5" style="20" customWidth="1"/>
    <col min="2068" max="2068" width="1.5" style="20" customWidth="1"/>
    <col min="2069" max="2069" width="1.375" style="20" customWidth="1"/>
    <col min="2070" max="2070" width="1.5" style="20" customWidth="1"/>
    <col min="2071" max="2071" width="4.375" style="20" customWidth="1"/>
    <col min="2072" max="2072" width="10.125" style="20" customWidth="1"/>
    <col min="2073" max="2074" width="10.75" style="20" customWidth="1"/>
    <col min="2075" max="2075" width="8.625" style="20" customWidth="1"/>
    <col min="2076" max="2076" width="10.25" style="20" customWidth="1"/>
    <col min="2077" max="2077" width="8.625" style="20" customWidth="1"/>
    <col min="2078" max="2079" width="9.375" style="20" customWidth="1"/>
    <col min="2080" max="2083" width="7" style="20" customWidth="1"/>
    <col min="2084" max="2085" width="5.625" style="20" customWidth="1"/>
    <col min="2086" max="2086" width="6.375" style="20" customWidth="1"/>
    <col min="2087" max="2087" width="1.5" style="20" customWidth="1"/>
    <col min="2088" max="2304" width="12.625" style="20"/>
    <col min="2305" max="2305" width="1.625" style="20" customWidth="1"/>
    <col min="2306" max="2306" width="1.5" style="20" customWidth="1"/>
    <col min="2307" max="2307" width="6.375" style="20" customWidth="1"/>
    <col min="2308" max="2308" width="7.375" style="20" customWidth="1"/>
    <col min="2309" max="2309" width="8.75" style="20" customWidth="1"/>
    <col min="2310" max="2311" width="7.375" style="20" customWidth="1"/>
    <col min="2312" max="2313" width="8.625" style="20" customWidth="1"/>
    <col min="2314" max="2316" width="7" style="20" customWidth="1"/>
    <col min="2317" max="2318" width="7.375" style="20" customWidth="1"/>
    <col min="2319" max="2323" width="5.5" style="20" customWidth="1"/>
    <col min="2324" max="2324" width="1.5" style="20" customWidth="1"/>
    <col min="2325" max="2325" width="1.375" style="20" customWidth="1"/>
    <col min="2326" max="2326" width="1.5" style="20" customWidth="1"/>
    <col min="2327" max="2327" width="4.375" style="20" customWidth="1"/>
    <col min="2328" max="2328" width="10.125" style="20" customWidth="1"/>
    <col min="2329" max="2330" width="10.75" style="20" customWidth="1"/>
    <col min="2331" max="2331" width="8.625" style="20" customWidth="1"/>
    <col min="2332" max="2332" width="10.25" style="20" customWidth="1"/>
    <col min="2333" max="2333" width="8.625" style="20" customWidth="1"/>
    <col min="2334" max="2335" width="9.375" style="20" customWidth="1"/>
    <col min="2336" max="2339" width="7" style="20" customWidth="1"/>
    <col min="2340" max="2341" width="5.625" style="20" customWidth="1"/>
    <col min="2342" max="2342" width="6.375" style="20" customWidth="1"/>
    <col min="2343" max="2343" width="1.5" style="20" customWidth="1"/>
    <col min="2344" max="2560" width="12.625" style="20"/>
    <col min="2561" max="2561" width="1.625" style="20" customWidth="1"/>
    <col min="2562" max="2562" width="1.5" style="20" customWidth="1"/>
    <col min="2563" max="2563" width="6.375" style="20" customWidth="1"/>
    <col min="2564" max="2564" width="7.375" style="20" customWidth="1"/>
    <col min="2565" max="2565" width="8.75" style="20" customWidth="1"/>
    <col min="2566" max="2567" width="7.375" style="20" customWidth="1"/>
    <col min="2568" max="2569" width="8.625" style="20" customWidth="1"/>
    <col min="2570" max="2572" width="7" style="20" customWidth="1"/>
    <col min="2573" max="2574" width="7.375" style="20" customWidth="1"/>
    <col min="2575" max="2579" width="5.5" style="20" customWidth="1"/>
    <col min="2580" max="2580" width="1.5" style="20" customWidth="1"/>
    <col min="2581" max="2581" width="1.375" style="20" customWidth="1"/>
    <col min="2582" max="2582" width="1.5" style="20" customWidth="1"/>
    <col min="2583" max="2583" width="4.375" style="20" customWidth="1"/>
    <col min="2584" max="2584" width="10.125" style="20" customWidth="1"/>
    <col min="2585" max="2586" width="10.75" style="20" customWidth="1"/>
    <col min="2587" max="2587" width="8.625" style="20" customWidth="1"/>
    <col min="2588" max="2588" width="10.25" style="20" customWidth="1"/>
    <col min="2589" max="2589" width="8.625" style="20" customWidth="1"/>
    <col min="2590" max="2591" width="9.375" style="20" customWidth="1"/>
    <col min="2592" max="2595" width="7" style="20" customWidth="1"/>
    <col min="2596" max="2597" width="5.625" style="20" customWidth="1"/>
    <col min="2598" max="2598" width="6.375" style="20" customWidth="1"/>
    <col min="2599" max="2599" width="1.5" style="20" customWidth="1"/>
    <col min="2600" max="2816" width="12.625" style="20"/>
    <col min="2817" max="2817" width="1.625" style="20" customWidth="1"/>
    <col min="2818" max="2818" width="1.5" style="20" customWidth="1"/>
    <col min="2819" max="2819" width="6.375" style="20" customWidth="1"/>
    <col min="2820" max="2820" width="7.375" style="20" customWidth="1"/>
    <col min="2821" max="2821" width="8.75" style="20" customWidth="1"/>
    <col min="2822" max="2823" width="7.375" style="20" customWidth="1"/>
    <col min="2824" max="2825" width="8.625" style="20" customWidth="1"/>
    <col min="2826" max="2828" width="7" style="20" customWidth="1"/>
    <col min="2829" max="2830" width="7.375" style="20" customWidth="1"/>
    <col min="2831" max="2835" width="5.5" style="20" customWidth="1"/>
    <col min="2836" max="2836" width="1.5" style="20" customWidth="1"/>
    <col min="2837" max="2837" width="1.375" style="20" customWidth="1"/>
    <col min="2838" max="2838" width="1.5" style="20" customWidth="1"/>
    <col min="2839" max="2839" width="4.375" style="20" customWidth="1"/>
    <col min="2840" max="2840" width="10.125" style="20" customWidth="1"/>
    <col min="2841" max="2842" width="10.75" style="20" customWidth="1"/>
    <col min="2843" max="2843" width="8.625" style="20" customWidth="1"/>
    <col min="2844" max="2844" width="10.25" style="20" customWidth="1"/>
    <col min="2845" max="2845" width="8.625" style="20" customWidth="1"/>
    <col min="2846" max="2847" width="9.375" style="20" customWidth="1"/>
    <col min="2848" max="2851" width="7" style="20" customWidth="1"/>
    <col min="2852" max="2853" width="5.625" style="20" customWidth="1"/>
    <col min="2854" max="2854" width="6.375" style="20" customWidth="1"/>
    <col min="2855" max="2855" width="1.5" style="20" customWidth="1"/>
    <col min="2856" max="3072" width="12.625" style="20"/>
    <col min="3073" max="3073" width="1.625" style="20" customWidth="1"/>
    <col min="3074" max="3074" width="1.5" style="20" customWidth="1"/>
    <col min="3075" max="3075" width="6.375" style="20" customWidth="1"/>
    <col min="3076" max="3076" width="7.375" style="20" customWidth="1"/>
    <col min="3077" max="3077" width="8.75" style="20" customWidth="1"/>
    <col min="3078" max="3079" width="7.375" style="20" customWidth="1"/>
    <col min="3080" max="3081" width="8.625" style="20" customWidth="1"/>
    <col min="3082" max="3084" width="7" style="20" customWidth="1"/>
    <col min="3085" max="3086" width="7.375" style="20" customWidth="1"/>
    <col min="3087" max="3091" width="5.5" style="20" customWidth="1"/>
    <col min="3092" max="3092" width="1.5" style="20" customWidth="1"/>
    <col min="3093" max="3093" width="1.375" style="20" customWidth="1"/>
    <col min="3094" max="3094" width="1.5" style="20" customWidth="1"/>
    <col min="3095" max="3095" width="4.375" style="20" customWidth="1"/>
    <col min="3096" max="3096" width="10.125" style="20" customWidth="1"/>
    <col min="3097" max="3098" width="10.75" style="20" customWidth="1"/>
    <col min="3099" max="3099" width="8.625" style="20" customWidth="1"/>
    <col min="3100" max="3100" width="10.25" style="20" customWidth="1"/>
    <col min="3101" max="3101" width="8.625" style="20" customWidth="1"/>
    <col min="3102" max="3103" width="9.375" style="20" customWidth="1"/>
    <col min="3104" max="3107" width="7" style="20" customWidth="1"/>
    <col min="3108" max="3109" width="5.625" style="20" customWidth="1"/>
    <col min="3110" max="3110" width="6.375" style="20" customWidth="1"/>
    <col min="3111" max="3111" width="1.5" style="20" customWidth="1"/>
    <col min="3112" max="3328" width="12.625" style="20"/>
    <col min="3329" max="3329" width="1.625" style="20" customWidth="1"/>
    <col min="3330" max="3330" width="1.5" style="20" customWidth="1"/>
    <col min="3331" max="3331" width="6.375" style="20" customWidth="1"/>
    <col min="3332" max="3332" width="7.375" style="20" customWidth="1"/>
    <col min="3333" max="3333" width="8.75" style="20" customWidth="1"/>
    <col min="3334" max="3335" width="7.375" style="20" customWidth="1"/>
    <col min="3336" max="3337" width="8.625" style="20" customWidth="1"/>
    <col min="3338" max="3340" width="7" style="20" customWidth="1"/>
    <col min="3341" max="3342" width="7.375" style="20" customWidth="1"/>
    <col min="3343" max="3347" width="5.5" style="20" customWidth="1"/>
    <col min="3348" max="3348" width="1.5" style="20" customWidth="1"/>
    <col min="3349" max="3349" width="1.375" style="20" customWidth="1"/>
    <col min="3350" max="3350" width="1.5" style="20" customWidth="1"/>
    <col min="3351" max="3351" width="4.375" style="20" customWidth="1"/>
    <col min="3352" max="3352" width="10.125" style="20" customWidth="1"/>
    <col min="3353" max="3354" width="10.75" style="20" customWidth="1"/>
    <col min="3355" max="3355" width="8.625" style="20" customWidth="1"/>
    <col min="3356" max="3356" width="10.25" style="20" customWidth="1"/>
    <col min="3357" max="3357" width="8.625" style="20" customWidth="1"/>
    <col min="3358" max="3359" width="9.375" style="20" customWidth="1"/>
    <col min="3360" max="3363" width="7" style="20" customWidth="1"/>
    <col min="3364" max="3365" width="5.625" style="20" customWidth="1"/>
    <col min="3366" max="3366" width="6.375" style="20" customWidth="1"/>
    <col min="3367" max="3367" width="1.5" style="20" customWidth="1"/>
    <col min="3368" max="3584" width="12.625" style="20"/>
    <col min="3585" max="3585" width="1.625" style="20" customWidth="1"/>
    <col min="3586" max="3586" width="1.5" style="20" customWidth="1"/>
    <col min="3587" max="3587" width="6.375" style="20" customWidth="1"/>
    <col min="3588" max="3588" width="7.375" style="20" customWidth="1"/>
    <col min="3589" max="3589" width="8.75" style="20" customWidth="1"/>
    <col min="3590" max="3591" width="7.375" style="20" customWidth="1"/>
    <col min="3592" max="3593" width="8.625" style="20" customWidth="1"/>
    <col min="3594" max="3596" width="7" style="20" customWidth="1"/>
    <col min="3597" max="3598" width="7.375" style="20" customWidth="1"/>
    <col min="3599" max="3603" width="5.5" style="20" customWidth="1"/>
    <col min="3604" max="3604" width="1.5" style="20" customWidth="1"/>
    <col min="3605" max="3605" width="1.375" style="20" customWidth="1"/>
    <col min="3606" max="3606" width="1.5" style="20" customWidth="1"/>
    <col min="3607" max="3607" width="4.375" style="20" customWidth="1"/>
    <col min="3608" max="3608" width="10.125" style="20" customWidth="1"/>
    <col min="3609" max="3610" width="10.75" style="20" customWidth="1"/>
    <col min="3611" max="3611" width="8.625" style="20" customWidth="1"/>
    <col min="3612" max="3612" width="10.25" style="20" customWidth="1"/>
    <col min="3613" max="3613" width="8.625" style="20" customWidth="1"/>
    <col min="3614" max="3615" width="9.375" style="20" customWidth="1"/>
    <col min="3616" max="3619" width="7" style="20" customWidth="1"/>
    <col min="3620" max="3621" width="5.625" style="20" customWidth="1"/>
    <col min="3622" max="3622" width="6.375" style="20" customWidth="1"/>
    <col min="3623" max="3623" width="1.5" style="20" customWidth="1"/>
    <col min="3624" max="3840" width="12.625" style="20"/>
    <col min="3841" max="3841" width="1.625" style="20" customWidth="1"/>
    <col min="3842" max="3842" width="1.5" style="20" customWidth="1"/>
    <col min="3843" max="3843" width="6.375" style="20" customWidth="1"/>
    <col min="3844" max="3844" width="7.375" style="20" customWidth="1"/>
    <col min="3845" max="3845" width="8.75" style="20" customWidth="1"/>
    <col min="3846" max="3847" width="7.375" style="20" customWidth="1"/>
    <col min="3848" max="3849" width="8.625" style="20" customWidth="1"/>
    <col min="3850" max="3852" width="7" style="20" customWidth="1"/>
    <col min="3853" max="3854" width="7.375" style="20" customWidth="1"/>
    <col min="3855" max="3859" width="5.5" style="20" customWidth="1"/>
    <col min="3860" max="3860" width="1.5" style="20" customWidth="1"/>
    <col min="3861" max="3861" width="1.375" style="20" customWidth="1"/>
    <col min="3862" max="3862" width="1.5" style="20" customWidth="1"/>
    <col min="3863" max="3863" width="4.375" style="20" customWidth="1"/>
    <col min="3864" max="3864" width="10.125" style="20" customWidth="1"/>
    <col min="3865" max="3866" width="10.75" style="20" customWidth="1"/>
    <col min="3867" max="3867" width="8.625" style="20" customWidth="1"/>
    <col min="3868" max="3868" width="10.25" style="20" customWidth="1"/>
    <col min="3869" max="3869" width="8.625" style="20" customWidth="1"/>
    <col min="3870" max="3871" width="9.375" style="20" customWidth="1"/>
    <col min="3872" max="3875" width="7" style="20" customWidth="1"/>
    <col min="3876" max="3877" width="5.625" style="20" customWidth="1"/>
    <col min="3878" max="3878" width="6.375" style="20" customWidth="1"/>
    <col min="3879" max="3879" width="1.5" style="20" customWidth="1"/>
    <col min="3880" max="4096" width="12.625" style="20"/>
    <col min="4097" max="4097" width="1.625" style="20" customWidth="1"/>
    <col min="4098" max="4098" width="1.5" style="20" customWidth="1"/>
    <col min="4099" max="4099" width="6.375" style="20" customWidth="1"/>
    <col min="4100" max="4100" width="7.375" style="20" customWidth="1"/>
    <col min="4101" max="4101" width="8.75" style="20" customWidth="1"/>
    <col min="4102" max="4103" width="7.375" style="20" customWidth="1"/>
    <col min="4104" max="4105" width="8.625" style="20" customWidth="1"/>
    <col min="4106" max="4108" width="7" style="20" customWidth="1"/>
    <col min="4109" max="4110" width="7.375" style="20" customWidth="1"/>
    <col min="4111" max="4115" width="5.5" style="20" customWidth="1"/>
    <col min="4116" max="4116" width="1.5" style="20" customWidth="1"/>
    <col min="4117" max="4117" width="1.375" style="20" customWidth="1"/>
    <col min="4118" max="4118" width="1.5" style="20" customWidth="1"/>
    <col min="4119" max="4119" width="4.375" style="20" customWidth="1"/>
    <col min="4120" max="4120" width="10.125" style="20" customWidth="1"/>
    <col min="4121" max="4122" width="10.75" style="20" customWidth="1"/>
    <col min="4123" max="4123" width="8.625" style="20" customWidth="1"/>
    <col min="4124" max="4124" width="10.25" style="20" customWidth="1"/>
    <col min="4125" max="4125" width="8.625" style="20" customWidth="1"/>
    <col min="4126" max="4127" width="9.375" style="20" customWidth="1"/>
    <col min="4128" max="4131" width="7" style="20" customWidth="1"/>
    <col min="4132" max="4133" width="5.625" style="20" customWidth="1"/>
    <col min="4134" max="4134" width="6.375" style="20" customWidth="1"/>
    <col min="4135" max="4135" width="1.5" style="20" customWidth="1"/>
    <col min="4136" max="4352" width="12.625" style="20"/>
    <col min="4353" max="4353" width="1.625" style="20" customWidth="1"/>
    <col min="4354" max="4354" width="1.5" style="20" customWidth="1"/>
    <col min="4355" max="4355" width="6.375" style="20" customWidth="1"/>
    <col min="4356" max="4356" width="7.375" style="20" customWidth="1"/>
    <col min="4357" max="4357" width="8.75" style="20" customWidth="1"/>
    <col min="4358" max="4359" width="7.375" style="20" customWidth="1"/>
    <col min="4360" max="4361" width="8.625" style="20" customWidth="1"/>
    <col min="4362" max="4364" width="7" style="20" customWidth="1"/>
    <col min="4365" max="4366" width="7.375" style="20" customWidth="1"/>
    <col min="4367" max="4371" width="5.5" style="20" customWidth="1"/>
    <col min="4372" max="4372" width="1.5" style="20" customWidth="1"/>
    <col min="4373" max="4373" width="1.375" style="20" customWidth="1"/>
    <col min="4374" max="4374" width="1.5" style="20" customWidth="1"/>
    <col min="4375" max="4375" width="4.375" style="20" customWidth="1"/>
    <col min="4376" max="4376" width="10.125" style="20" customWidth="1"/>
    <col min="4377" max="4378" width="10.75" style="20" customWidth="1"/>
    <col min="4379" max="4379" width="8.625" style="20" customWidth="1"/>
    <col min="4380" max="4380" width="10.25" style="20" customWidth="1"/>
    <col min="4381" max="4381" width="8.625" style="20" customWidth="1"/>
    <col min="4382" max="4383" width="9.375" style="20" customWidth="1"/>
    <col min="4384" max="4387" width="7" style="20" customWidth="1"/>
    <col min="4388" max="4389" width="5.625" style="20" customWidth="1"/>
    <col min="4390" max="4390" width="6.375" style="20" customWidth="1"/>
    <col min="4391" max="4391" width="1.5" style="20" customWidth="1"/>
    <col min="4392" max="4608" width="12.625" style="20"/>
    <col min="4609" max="4609" width="1.625" style="20" customWidth="1"/>
    <col min="4610" max="4610" width="1.5" style="20" customWidth="1"/>
    <col min="4611" max="4611" width="6.375" style="20" customWidth="1"/>
    <col min="4612" max="4612" width="7.375" style="20" customWidth="1"/>
    <col min="4613" max="4613" width="8.75" style="20" customWidth="1"/>
    <col min="4614" max="4615" width="7.375" style="20" customWidth="1"/>
    <col min="4616" max="4617" width="8.625" style="20" customWidth="1"/>
    <col min="4618" max="4620" width="7" style="20" customWidth="1"/>
    <col min="4621" max="4622" width="7.375" style="20" customWidth="1"/>
    <col min="4623" max="4627" width="5.5" style="20" customWidth="1"/>
    <col min="4628" max="4628" width="1.5" style="20" customWidth="1"/>
    <col min="4629" max="4629" width="1.375" style="20" customWidth="1"/>
    <col min="4630" max="4630" width="1.5" style="20" customWidth="1"/>
    <col min="4631" max="4631" width="4.375" style="20" customWidth="1"/>
    <col min="4632" max="4632" width="10.125" style="20" customWidth="1"/>
    <col min="4633" max="4634" width="10.75" style="20" customWidth="1"/>
    <col min="4635" max="4635" width="8.625" style="20" customWidth="1"/>
    <col min="4636" max="4636" width="10.25" style="20" customWidth="1"/>
    <col min="4637" max="4637" width="8.625" style="20" customWidth="1"/>
    <col min="4638" max="4639" width="9.375" style="20" customWidth="1"/>
    <col min="4640" max="4643" width="7" style="20" customWidth="1"/>
    <col min="4644" max="4645" width="5.625" style="20" customWidth="1"/>
    <col min="4646" max="4646" width="6.375" style="20" customWidth="1"/>
    <col min="4647" max="4647" width="1.5" style="20" customWidth="1"/>
    <col min="4648" max="4864" width="12.625" style="20"/>
    <col min="4865" max="4865" width="1.625" style="20" customWidth="1"/>
    <col min="4866" max="4866" width="1.5" style="20" customWidth="1"/>
    <col min="4867" max="4867" width="6.375" style="20" customWidth="1"/>
    <col min="4868" max="4868" width="7.375" style="20" customWidth="1"/>
    <col min="4869" max="4869" width="8.75" style="20" customWidth="1"/>
    <col min="4870" max="4871" width="7.375" style="20" customWidth="1"/>
    <col min="4872" max="4873" width="8.625" style="20" customWidth="1"/>
    <col min="4874" max="4876" width="7" style="20" customWidth="1"/>
    <col min="4877" max="4878" width="7.375" style="20" customWidth="1"/>
    <col min="4879" max="4883" width="5.5" style="20" customWidth="1"/>
    <col min="4884" max="4884" width="1.5" style="20" customWidth="1"/>
    <col min="4885" max="4885" width="1.375" style="20" customWidth="1"/>
    <col min="4886" max="4886" width="1.5" style="20" customWidth="1"/>
    <col min="4887" max="4887" width="4.375" style="20" customWidth="1"/>
    <col min="4888" max="4888" width="10.125" style="20" customWidth="1"/>
    <col min="4889" max="4890" width="10.75" style="20" customWidth="1"/>
    <col min="4891" max="4891" width="8.625" style="20" customWidth="1"/>
    <col min="4892" max="4892" width="10.25" style="20" customWidth="1"/>
    <col min="4893" max="4893" width="8.625" style="20" customWidth="1"/>
    <col min="4894" max="4895" width="9.375" style="20" customWidth="1"/>
    <col min="4896" max="4899" width="7" style="20" customWidth="1"/>
    <col min="4900" max="4901" width="5.625" style="20" customWidth="1"/>
    <col min="4902" max="4902" width="6.375" style="20" customWidth="1"/>
    <col min="4903" max="4903" width="1.5" style="20" customWidth="1"/>
    <col min="4904" max="5120" width="12.625" style="20"/>
    <col min="5121" max="5121" width="1.625" style="20" customWidth="1"/>
    <col min="5122" max="5122" width="1.5" style="20" customWidth="1"/>
    <col min="5123" max="5123" width="6.375" style="20" customWidth="1"/>
    <col min="5124" max="5124" width="7.375" style="20" customWidth="1"/>
    <col min="5125" max="5125" width="8.75" style="20" customWidth="1"/>
    <col min="5126" max="5127" width="7.375" style="20" customWidth="1"/>
    <col min="5128" max="5129" width="8.625" style="20" customWidth="1"/>
    <col min="5130" max="5132" width="7" style="20" customWidth="1"/>
    <col min="5133" max="5134" width="7.375" style="20" customWidth="1"/>
    <col min="5135" max="5139" width="5.5" style="20" customWidth="1"/>
    <col min="5140" max="5140" width="1.5" style="20" customWidth="1"/>
    <col min="5141" max="5141" width="1.375" style="20" customWidth="1"/>
    <col min="5142" max="5142" width="1.5" style="20" customWidth="1"/>
    <col min="5143" max="5143" width="4.375" style="20" customWidth="1"/>
    <col min="5144" max="5144" width="10.125" style="20" customWidth="1"/>
    <col min="5145" max="5146" width="10.75" style="20" customWidth="1"/>
    <col min="5147" max="5147" width="8.625" style="20" customWidth="1"/>
    <col min="5148" max="5148" width="10.25" style="20" customWidth="1"/>
    <col min="5149" max="5149" width="8.625" style="20" customWidth="1"/>
    <col min="5150" max="5151" width="9.375" style="20" customWidth="1"/>
    <col min="5152" max="5155" width="7" style="20" customWidth="1"/>
    <col min="5156" max="5157" width="5.625" style="20" customWidth="1"/>
    <col min="5158" max="5158" width="6.375" style="20" customWidth="1"/>
    <col min="5159" max="5159" width="1.5" style="20" customWidth="1"/>
    <col min="5160" max="5376" width="12.625" style="20"/>
    <col min="5377" max="5377" width="1.625" style="20" customWidth="1"/>
    <col min="5378" max="5378" width="1.5" style="20" customWidth="1"/>
    <col min="5379" max="5379" width="6.375" style="20" customWidth="1"/>
    <col min="5380" max="5380" width="7.375" style="20" customWidth="1"/>
    <col min="5381" max="5381" width="8.75" style="20" customWidth="1"/>
    <col min="5382" max="5383" width="7.375" style="20" customWidth="1"/>
    <col min="5384" max="5385" width="8.625" style="20" customWidth="1"/>
    <col min="5386" max="5388" width="7" style="20" customWidth="1"/>
    <col min="5389" max="5390" width="7.375" style="20" customWidth="1"/>
    <col min="5391" max="5395" width="5.5" style="20" customWidth="1"/>
    <col min="5396" max="5396" width="1.5" style="20" customWidth="1"/>
    <col min="5397" max="5397" width="1.375" style="20" customWidth="1"/>
    <col min="5398" max="5398" width="1.5" style="20" customWidth="1"/>
    <col min="5399" max="5399" width="4.375" style="20" customWidth="1"/>
    <col min="5400" max="5400" width="10.125" style="20" customWidth="1"/>
    <col min="5401" max="5402" width="10.75" style="20" customWidth="1"/>
    <col min="5403" max="5403" width="8.625" style="20" customWidth="1"/>
    <col min="5404" max="5404" width="10.25" style="20" customWidth="1"/>
    <col min="5405" max="5405" width="8.625" style="20" customWidth="1"/>
    <col min="5406" max="5407" width="9.375" style="20" customWidth="1"/>
    <col min="5408" max="5411" width="7" style="20" customWidth="1"/>
    <col min="5412" max="5413" width="5.625" style="20" customWidth="1"/>
    <col min="5414" max="5414" width="6.375" style="20" customWidth="1"/>
    <col min="5415" max="5415" width="1.5" style="20" customWidth="1"/>
    <col min="5416" max="5632" width="12.625" style="20"/>
    <col min="5633" max="5633" width="1.625" style="20" customWidth="1"/>
    <col min="5634" max="5634" width="1.5" style="20" customWidth="1"/>
    <col min="5635" max="5635" width="6.375" style="20" customWidth="1"/>
    <col min="5636" max="5636" width="7.375" style="20" customWidth="1"/>
    <col min="5637" max="5637" width="8.75" style="20" customWidth="1"/>
    <col min="5638" max="5639" width="7.375" style="20" customWidth="1"/>
    <col min="5640" max="5641" width="8.625" style="20" customWidth="1"/>
    <col min="5642" max="5644" width="7" style="20" customWidth="1"/>
    <col min="5645" max="5646" width="7.375" style="20" customWidth="1"/>
    <col min="5647" max="5651" width="5.5" style="20" customWidth="1"/>
    <col min="5652" max="5652" width="1.5" style="20" customWidth="1"/>
    <col min="5653" max="5653" width="1.375" style="20" customWidth="1"/>
    <col min="5654" max="5654" width="1.5" style="20" customWidth="1"/>
    <col min="5655" max="5655" width="4.375" style="20" customWidth="1"/>
    <col min="5656" max="5656" width="10.125" style="20" customWidth="1"/>
    <col min="5657" max="5658" width="10.75" style="20" customWidth="1"/>
    <col min="5659" max="5659" width="8.625" style="20" customWidth="1"/>
    <col min="5660" max="5660" width="10.25" style="20" customWidth="1"/>
    <col min="5661" max="5661" width="8.625" style="20" customWidth="1"/>
    <col min="5662" max="5663" width="9.375" style="20" customWidth="1"/>
    <col min="5664" max="5667" width="7" style="20" customWidth="1"/>
    <col min="5668" max="5669" width="5.625" style="20" customWidth="1"/>
    <col min="5670" max="5670" width="6.375" style="20" customWidth="1"/>
    <col min="5671" max="5671" width="1.5" style="20" customWidth="1"/>
    <col min="5672" max="5888" width="12.625" style="20"/>
    <col min="5889" max="5889" width="1.625" style="20" customWidth="1"/>
    <col min="5890" max="5890" width="1.5" style="20" customWidth="1"/>
    <col min="5891" max="5891" width="6.375" style="20" customWidth="1"/>
    <col min="5892" max="5892" width="7.375" style="20" customWidth="1"/>
    <col min="5893" max="5893" width="8.75" style="20" customWidth="1"/>
    <col min="5894" max="5895" width="7.375" style="20" customWidth="1"/>
    <col min="5896" max="5897" width="8.625" style="20" customWidth="1"/>
    <col min="5898" max="5900" width="7" style="20" customWidth="1"/>
    <col min="5901" max="5902" width="7.375" style="20" customWidth="1"/>
    <col min="5903" max="5907" width="5.5" style="20" customWidth="1"/>
    <col min="5908" max="5908" width="1.5" style="20" customWidth="1"/>
    <col min="5909" max="5909" width="1.375" style="20" customWidth="1"/>
    <col min="5910" max="5910" width="1.5" style="20" customWidth="1"/>
    <col min="5911" max="5911" width="4.375" style="20" customWidth="1"/>
    <col min="5912" max="5912" width="10.125" style="20" customWidth="1"/>
    <col min="5913" max="5914" width="10.75" style="20" customWidth="1"/>
    <col min="5915" max="5915" width="8.625" style="20" customWidth="1"/>
    <col min="5916" max="5916" width="10.25" style="20" customWidth="1"/>
    <col min="5917" max="5917" width="8.625" style="20" customWidth="1"/>
    <col min="5918" max="5919" width="9.375" style="20" customWidth="1"/>
    <col min="5920" max="5923" width="7" style="20" customWidth="1"/>
    <col min="5924" max="5925" width="5.625" style="20" customWidth="1"/>
    <col min="5926" max="5926" width="6.375" style="20" customWidth="1"/>
    <col min="5927" max="5927" width="1.5" style="20" customWidth="1"/>
    <col min="5928" max="6144" width="12.625" style="20"/>
    <col min="6145" max="6145" width="1.625" style="20" customWidth="1"/>
    <col min="6146" max="6146" width="1.5" style="20" customWidth="1"/>
    <col min="6147" max="6147" width="6.375" style="20" customWidth="1"/>
    <col min="6148" max="6148" width="7.375" style="20" customWidth="1"/>
    <col min="6149" max="6149" width="8.75" style="20" customWidth="1"/>
    <col min="6150" max="6151" width="7.375" style="20" customWidth="1"/>
    <col min="6152" max="6153" width="8.625" style="20" customWidth="1"/>
    <col min="6154" max="6156" width="7" style="20" customWidth="1"/>
    <col min="6157" max="6158" width="7.375" style="20" customWidth="1"/>
    <col min="6159" max="6163" width="5.5" style="20" customWidth="1"/>
    <col min="6164" max="6164" width="1.5" style="20" customWidth="1"/>
    <col min="6165" max="6165" width="1.375" style="20" customWidth="1"/>
    <col min="6166" max="6166" width="1.5" style="20" customWidth="1"/>
    <col min="6167" max="6167" width="4.375" style="20" customWidth="1"/>
    <col min="6168" max="6168" width="10.125" style="20" customWidth="1"/>
    <col min="6169" max="6170" width="10.75" style="20" customWidth="1"/>
    <col min="6171" max="6171" width="8.625" style="20" customWidth="1"/>
    <col min="6172" max="6172" width="10.25" style="20" customWidth="1"/>
    <col min="6173" max="6173" width="8.625" style="20" customWidth="1"/>
    <col min="6174" max="6175" width="9.375" style="20" customWidth="1"/>
    <col min="6176" max="6179" width="7" style="20" customWidth="1"/>
    <col min="6180" max="6181" width="5.625" style="20" customWidth="1"/>
    <col min="6182" max="6182" width="6.375" style="20" customWidth="1"/>
    <col min="6183" max="6183" width="1.5" style="20" customWidth="1"/>
    <col min="6184" max="6400" width="12.625" style="20"/>
    <col min="6401" max="6401" width="1.625" style="20" customWidth="1"/>
    <col min="6402" max="6402" width="1.5" style="20" customWidth="1"/>
    <col min="6403" max="6403" width="6.375" style="20" customWidth="1"/>
    <col min="6404" max="6404" width="7.375" style="20" customWidth="1"/>
    <col min="6405" max="6405" width="8.75" style="20" customWidth="1"/>
    <col min="6406" max="6407" width="7.375" style="20" customWidth="1"/>
    <col min="6408" max="6409" width="8.625" style="20" customWidth="1"/>
    <col min="6410" max="6412" width="7" style="20" customWidth="1"/>
    <col min="6413" max="6414" width="7.375" style="20" customWidth="1"/>
    <col min="6415" max="6419" width="5.5" style="20" customWidth="1"/>
    <col min="6420" max="6420" width="1.5" style="20" customWidth="1"/>
    <col min="6421" max="6421" width="1.375" style="20" customWidth="1"/>
    <col min="6422" max="6422" width="1.5" style="20" customWidth="1"/>
    <col min="6423" max="6423" width="4.375" style="20" customWidth="1"/>
    <col min="6424" max="6424" width="10.125" style="20" customWidth="1"/>
    <col min="6425" max="6426" width="10.75" style="20" customWidth="1"/>
    <col min="6427" max="6427" width="8.625" style="20" customWidth="1"/>
    <col min="6428" max="6428" width="10.25" style="20" customWidth="1"/>
    <col min="6429" max="6429" width="8.625" style="20" customWidth="1"/>
    <col min="6430" max="6431" width="9.375" style="20" customWidth="1"/>
    <col min="6432" max="6435" width="7" style="20" customWidth="1"/>
    <col min="6436" max="6437" width="5.625" style="20" customWidth="1"/>
    <col min="6438" max="6438" width="6.375" style="20" customWidth="1"/>
    <col min="6439" max="6439" width="1.5" style="20" customWidth="1"/>
    <col min="6440" max="6656" width="12.625" style="20"/>
    <col min="6657" max="6657" width="1.625" style="20" customWidth="1"/>
    <col min="6658" max="6658" width="1.5" style="20" customWidth="1"/>
    <col min="6659" max="6659" width="6.375" style="20" customWidth="1"/>
    <col min="6660" max="6660" width="7.375" style="20" customWidth="1"/>
    <col min="6661" max="6661" width="8.75" style="20" customWidth="1"/>
    <col min="6662" max="6663" width="7.375" style="20" customWidth="1"/>
    <col min="6664" max="6665" width="8.625" style="20" customWidth="1"/>
    <col min="6666" max="6668" width="7" style="20" customWidth="1"/>
    <col min="6669" max="6670" width="7.375" style="20" customWidth="1"/>
    <col min="6671" max="6675" width="5.5" style="20" customWidth="1"/>
    <col min="6676" max="6676" width="1.5" style="20" customWidth="1"/>
    <col min="6677" max="6677" width="1.375" style="20" customWidth="1"/>
    <col min="6678" max="6678" width="1.5" style="20" customWidth="1"/>
    <col min="6679" max="6679" width="4.375" style="20" customWidth="1"/>
    <col min="6680" max="6680" width="10.125" style="20" customWidth="1"/>
    <col min="6681" max="6682" width="10.75" style="20" customWidth="1"/>
    <col min="6683" max="6683" width="8.625" style="20" customWidth="1"/>
    <col min="6684" max="6684" width="10.25" style="20" customWidth="1"/>
    <col min="6685" max="6685" width="8.625" style="20" customWidth="1"/>
    <col min="6686" max="6687" width="9.375" style="20" customWidth="1"/>
    <col min="6688" max="6691" width="7" style="20" customWidth="1"/>
    <col min="6692" max="6693" width="5.625" style="20" customWidth="1"/>
    <col min="6694" max="6694" width="6.375" style="20" customWidth="1"/>
    <col min="6695" max="6695" width="1.5" style="20" customWidth="1"/>
    <col min="6696" max="6912" width="12.625" style="20"/>
    <col min="6913" max="6913" width="1.625" style="20" customWidth="1"/>
    <col min="6914" max="6914" width="1.5" style="20" customWidth="1"/>
    <col min="6915" max="6915" width="6.375" style="20" customWidth="1"/>
    <col min="6916" max="6916" width="7.375" style="20" customWidth="1"/>
    <col min="6917" max="6917" width="8.75" style="20" customWidth="1"/>
    <col min="6918" max="6919" width="7.375" style="20" customWidth="1"/>
    <col min="6920" max="6921" width="8.625" style="20" customWidth="1"/>
    <col min="6922" max="6924" width="7" style="20" customWidth="1"/>
    <col min="6925" max="6926" width="7.375" style="20" customWidth="1"/>
    <col min="6927" max="6931" width="5.5" style="20" customWidth="1"/>
    <col min="6932" max="6932" width="1.5" style="20" customWidth="1"/>
    <col min="6933" max="6933" width="1.375" style="20" customWidth="1"/>
    <col min="6934" max="6934" width="1.5" style="20" customWidth="1"/>
    <col min="6935" max="6935" width="4.375" style="20" customWidth="1"/>
    <col min="6936" max="6936" width="10.125" style="20" customWidth="1"/>
    <col min="6937" max="6938" width="10.75" style="20" customWidth="1"/>
    <col min="6939" max="6939" width="8.625" style="20" customWidth="1"/>
    <col min="6940" max="6940" width="10.25" style="20" customWidth="1"/>
    <col min="6941" max="6941" width="8.625" style="20" customWidth="1"/>
    <col min="6942" max="6943" width="9.375" style="20" customWidth="1"/>
    <col min="6944" max="6947" width="7" style="20" customWidth="1"/>
    <col min="6948" max="6949" width="5.625" style="20" customWidth="1"/>
    <col min="6950" max="6950" width="6.375" style="20" customWidth="1"/>
    <col min="6951" max="6951" width="1.5" style="20" customWidth="1"/>
    <col min="6952" max="7168" width="12.625" style="20"/>
    <col min="7169" max="7169" width="1.625" style="20" customWidth="1"/>
    <col min="7170" max="7170" width="1.5" style="20" customWidth="1"/>
    <col min="7171" max="7171" width="6.375" style="20" customWidth="1"/>
    <col min="7172" max="7172" width="7.375" style="20" customWidth="1"/>
    <col min="7173" max="7173" width="8.75" style="20" customWidth="1"/>
    <col min="7174" max="7175" width="7.375" style="20" customWidth="1"/>
    <col min="7176" max="7177" width="8.625" style="20" customWidth="1"/>
    <col min="7178" max="7180" width="7" style="20" customWidth="1"/>
    <col min="7181" max="7182" width="7.375" style="20" customWidth="1"/>
    <col min="7183" max="7187" width="5.5" style="20" customWidth="1"/>
    <col min="7188" max="7188" width="1.5" style="20" customWidth="1"/>
    <col min="7189" max="7189" width="1.375" style="20" customWidth="1"/>
    <col min="7190" max="7190" width="1.5" style="20" customWidth="1"/>
    <col min="7191" max="7191" width="4.375" style="20" customWidth="1"/>
    <col min="7192" max="7192" width="10.125" style="20" customWidth="1"/>
    <col min="7193" max="7194" width="10.75" style="20" customWidth="1"/>
    <col min="7195" max="7195" width="8.625" style="20" customWidth="1"/>
    <col min="7196" max="7196" width="10.25" style="20" customWidth="1"/>
    <col min="7197" max="7197" width="8.625" style="20" customWidth="1"/>
    <col min="7198" max="7199" width="9.375" style="20" customWidth="1"/>
    <col min="7200" max="7203" width="7" style="20" customWidth="1"/>
    <col min="7204" max="7205" width="5.625" style="20" customWidth="1"/>
    <col min="7206" max="7206" width="6.375" style="20" customWidth="1"/>
    <col min="7207" max="7207" width="1.5" style="20" customWidth="1"/>
    <col min="7208" max="7424" width="12.625" style="20"/>
    <col min="7425" max="7425" width="1.625" style="20" customWidth="1"/>
    <col min="7426" max="7426" width="1.5" style="20" customWidth="1"/>
    <col min="7427" max="7427" width="6.375" style="20" customWidth="1"/>
    <col min="7428" max="7428" width="7.375" style="20" customWidth="1"/>
    <col min="7429" max="7429" width="8.75" style="20" customWidth="1"/>
    <col min="7430" max="7431" width="7.375" style="20" customWidth="1"/>
    <col min="7432" max="7433" width="8.625" style="20" customWidth="1"/>
    <col min="7434" max="7436" width="7" style="20" customWidth="1"/>
    <col min="7437" max="7438" width="7.375" style="20" customWidth="1"/>
    <col min="7439" max="7443" width="5.5" style="20" customWidth="1"/>
    <col min="7444" max="7444" width="1.5" style="20" customWidth="1"/>
    <col min="7445" max="7445" width="1.375" style="20" customWidth="1"/>
    <col min="7446" max="7446" width="1.5" style="20" customWidth="1"/>
    <col min="7447" max="7447" width="4.375" style="20" customWidth="1"/>
    <col min="7448" max="7448" width="10.125" style="20" customWidth="1"/>
    <col min="7449" max="7450" width="10.75" style="20" customWidth="1"/>
    <col min="7451" max="7451" width="8.625" style="20" customWidth="1"/>
    <col min="7452" max="7452" width="10.25" style="20" customWidth="1"/>
    <col min="7453" max="7453" width="8.625" style="20" customWidth="1"/>
    <col min="7454" max="7455" width="9.375" style="20" customWidth="1"/>
    <col min="7456" max="7459" width="7" style="20" customWidth="1"/>
    <col min="7460" max="7461" width="5.625" style="20" customWidth="1"/>
    <col min="7462" max="7462" width="6.375" style="20" customWidth="1"/>
    <col min="7463" max="7463" width="1.5" style="20" customWidth="1"/>
    <col min="7464" max="7680" width="12.625" style="20"/>
    <col min="7681" max="7681" width="1.625" style="20" customWidth="1"/>
    <col min="7682" max="7682" width="1.5" style="20" customWidth="1"/>
    <col min="7683" max="7683" width="6.375" style="20" customWidth="1"/>
    <col min="7684" max="7684" width="7.375" style="20" customWidth="1"/>
    <col min="7685" max="7685" width="8.75" style="20" customWidth="1"/>
    <col min="7686" max="7687" width="7.375" style="20" customWidth="1"/>
    <col min="7688" max="7689" width="8.625" style="20" customWidth="1"/>
    <col min="7690" max="7692" width="7" style="20" customWidth="1"/>
    <col min="7693" max="7694" width="7.375" style="20" customWidth="1"/>
    <col min="7695" max="7699" width="5.5" style="20" customWidth="1"/>
    <col min="7700" max="7700" width="1.5" style="20" customWidth="1"/>
    <col min="7701" max="7701" width="1.375" style="20" customWidth="1"/>
    <col min="7702" max="7702" width="1.5" style="20" customWidth="1"/>
    <col min="7703" max="7703" width="4.375" style="20" customWidth="1"/>
    <col min="7704" max="7704" width="10.125" style="20" customWidth="1"/>
    <col min="7705" max="7706" width="10.75" style="20" customWidth="1"/>
    <col min="7707" max="7707" width="8.625" style="20" customWidth="1"/>
    <col min="7708" max="7708" width="10.25" style="20" customWidth="1"/>
    <col min="7709" max="7709" width="8.625" style="20" customWidth="1"/>
    <col min="7710" max="7711" width="9.375" style="20" customWidth="1"/>
    <col min="7712" max="7715" width="7" style="20" customWidth="1"/>
    <col min="7716" max="7717" width="5.625" style="20" customWidth="1"/>
    <col min="7718" max="7718" width="6.375" style="20" customWidth="1"/>
    <col min="7719" max="7719" width="1.5" style="20" customWidth="1"/>
    <col min="7720" max="7936" width="12.625" style="20"/>
    <col min="7937" max="7937" width="1.625" style="20" customWidth="1"/>
    <col min="7938" max="7938" width="1.5" style="20" customWidth="1"/>
    <col min="7939" max="7939" width="6.375" style="20" customWidth="1"/>
    <col min="7940" max="7940" width="7.375" style="20" customWidth="1"/>
    <col min="7941" max="7941" width="8.75" style="20" customWidth="1"/>
    <col min="7942" max="7943" width="7.375" style="20" customWidth="1"/>
    <col min="7944" max="7945" width="8.625" style="20" customWidth="1"/>
    <col min="7946" max="7948" width="7" style="20" customWidth="1"/>
    <col min="7949" max="7950" width="7.375" style="20" customWidth="1"/>
    <col min="7951" max="7955" width="5.5" style="20" customWidth="1"/>
    <col min="7956" max="7956" width="1.5" style="20" customWidth="1"/>
    <col min="7957" max="7957" width="1.375" style="20" customWidth="1"/>
    <col min="7958" max="7958" width="1.5" style="20" customWidth="1"/>
    <col min="7959" max="7959" width="4.375" style="20" customWidth="1"/>
    <col min="7960" max="7960" width="10.125" style="20" customWidth="1"/>
    <col min="7961" max="7962" width="10.75" style="20" customWidth="1"/>
    <col min="7963" max="7963" width="8.625" style="20" customWidth="1"/>
    <col min="7964" max="7964" width="10.25" style="20" customWidth="1"/>
    <col min="7965" max="7965" width="8.625" style="20" customWidth="1"/>
    <col min="7966" max="7967" width="9.375" style="20" customWidth="1"/>
    <col min="7968" max="7971" width="7" style="20" customWidth="1"/>
    <col min="7972" max="7973" width="5.625" style="20" customWidth="1"/>
    <col min="7974" max="7974" width="6.375" style="20" customWidth="1"/>
    <col min="7975" max="7975" width="1.5" style="20" customWidth="1"/>
    <col min="7976" max="8192" width="12.625" style="20"/>
    <col min="8193" max="8193" width="1.625" style="20" customWidth="1"/>
    <col min="8194" max="8194" width="1.5" style="20" customWidth="1"/>
    <col min="8195" max="8195" width="6.375" style="20" customWidth="1"/>
    <col min="8196" max="8196" width="7.375" style="20" customWidth="1"/>
    <col min="8197" max="8197" width="8.75" style="20" customWidth="1"/>
    <col min="8198" max="8199" width="7.375" style="20" customWidth="1"/>
    <col min="8200" max="8201" width="8.625" style="20" customWidth="1"/>
    <col min="8202" max="8204" width="7" style="20" customWidth="1"/>
    <col min="8205" max="8206" width="7.375" style="20" customWidth="1"/>
    <col min="8207" max="8211" width="5.5" style="20" customWidth="1"/>
    <col min="8212" max="8212" width="1.5" style="20" customWidth="1"/>
    <col min="8213" max="8213" width="1.375" style="20" customWidth="1"/>
    <col min="8214" max="8214" width="1.5" style="20" customWidth="1"/>
    <col min="8215" max="8215" width="4.375" style="20" customWidth="1"/>
    <col min="8216" max="8216" width="10.125" style="20" customWidth="1"/>
    <col min="8217" max="8218" width="10.75" style="20" customWidth="1"/>
    <col min="8219" max="8219" width="8.625" style="20" customWidth="1"/>
    <col min="8220" max="8220" width="10.25" style="20" customWidth="1"/>
    <col min="8221" max="8221" width="8.625" style="20" customWidth="1"/>
    <col min="8222" max="8223" width="9.375" style="20" customWidth="1"/>
    <col min="8224" max="8227" width="7" style="20" customWidth="1"/>
    <col min="8228" max="8229" width="5.625" style="20" customWidth="1"/>
    <col min="8230" max="8230" width="6.375" style="20" customWidth="1"/>
    <col min="8231" max="8231" width="1.5" style="20" customWidth="1"/>
    <col min="8232" max="8448" width="12.625" style="20"/>
    <col min="8449" max="8449" width="1.625" style="20" customWidth="1"/>
    <col min="8450" max="8450" width="1.5" style="20" customWidth="1"/>
    <col min="8451" max="8451" width="6.375" style="20" customWidth="1"/>
    <col min="8452" max="8452" width="7.375" style="20" customWidth="1"/>
    <col min="8453" max="8453" width="8.75" style="20" customWidth="1"/>
    <col min="8454" max="8455" width="7.375" style="20" customWidth="1"/>
    <col min="8456" max="8457" width="8.625" style="20" customWidth="1"/>
    <col min="8458" max="8460" width="7" style="20" customWidth="1"/>
    <col min="8461" max="8462" width="7.375" style="20" customWidth="1"/>
    <col min="8463" max="8467" width="5.5" style="20" customWidth="1"/>
    <col min="8468" max="8468" width="1.5" style="20" customWidth="1"/>
    <col min="8469" max="8469" width="1.375" style="20" customWidth="1"/>
    <col min="8470" max="8470" width="1.5" style="20" customWidth="1"/>
    <col min="8471" max="8471" width="4.375" style="20" customWidth="1"/>
    <col min="8472" max="8472" width="10.125" style="20" customWidth="1"/>
    <col min="8473" max="8474" width="10.75" style="20" customWidth="1"/>
    <col min="8475" max="8475" width="8.625" style="20" customWidth="1"/>
    <col min="8476" max="8476" width="10.25" style="20" customWidth="1"/>
    <col min="8477" max="8477" width="8.625" style="20" customWidth="1"/>
    <col min="8478" max="8479" width="9.375" style="20" customWidth="1"/>
    <col min="8480" max="8483" width="7" style="20" customWidth="1"/>
    <col min="8484" max="8485" width="5.625" style="20" customWidth="1"/>
    <col min="8486" max="8486" width="6.375" style="20" customWidth="1"/>
    <col min="8487" max="8487" width="1.5" style="20" customWidth="1"/>
    <col min="8488" max="8704" width="12.625" style="20"/>
    <col min="8705" max="8705" width="1.625" style="20" customWidth="1"/>
    <col min="8706" max="8706" width="1.5" style="20" customWidth="1"/>
    <col min="8707" max="8707" width="6.375" style="20" customWidth="1"/>
    <col min="8708" max="8708" width="7.375" style="20" customWidth="1"/>
    <col min="8709" max="8709" width="8.75" style="20" customWidth="1"/>
    <col min="8710" max="8711" width="7.375" style="20" customWidth="1"/>
    <col min="8712" max="8713" width="8.625" style="20" customWidth="1"/>
    <col min="8714" max="8716" width="7" style="20" customWidth="1"/>
    <col min="8717" max="8718" width="7.375" style="20" customWidth="1"/>
    <col min="8719" max="8723" width="5.5" style="20" customWidth="1"/>
    <col min="8724" max="8724" width="1.5" style="20" customWidth="1"/>
    <col min="8725" max="8725" width="1.375" style="20" customWidth="1"/>
    <col min="8726" max="8726" width="1.5" style="20" customWidth="1"/>
    <col min="8727" max="8727" width="4.375" style="20" customWidth="1"/>
    <col min="8728" max="8728" width="10.125" style="20" customWidth="1"/>
    <col min="8729" max="8730" width="10.75" style="20" customWidth="1"/>
    <col min="8731" max="8731" width="8.625" style="20" customWidth="1"/>
    <col min="8732" max="8732" width="10.25" style="20" customWidth="1"/>
    <col min="8733" max="8733" width="8.625" style="20" customWidth="1"/>
    <col min="8734" max="8735" width="9.375" style="20" customWidth="1"/>
    <col min="8736" max="8739" width="7" style="20" customWidth="1"/>
    <col min="8740" max="8741" width="5.625" style="20" customWidth="1"/>
    <col min="8742" max="8742" width="6.375" style="20" customWidth="1"/>
    <col min="8743" max="8743" width="1.5" style="20" customWidth="1"/>
    <col min="8744" max="8960" width="12.625" style="20"/>
    <col min="8961" max="8961" width="1.625" style="20" customWidth="1"/>
    <col min="8962" max="8962" width="1.5" style="20" customWidth="1"/>
    <col min="8963" max="8963" width="6.375" style="20" customWidth="1"/>
    <col min="8964" max="8964" width="7.375" style="20" customWidth="1"/>
    <col min="8965" max="8965" width="8.75" style="20" customWidth="1"/>
    <col min="8966" max="8967" width="7.375" style="20" customWidth="1"/>
    <col min="8968" max="8969" width="8.625" style="20" customWidth="1"/>
    <col min="8970" max="8972" width="7" style="20" customWidth="1"/>
    <col min="8973" max="8974" width="7.375" style="20" customWidth="1"/>
    <col min="8975" max="8979" width="5.5" style="20" customWidth="1"/>
    <col min="8980" max="8980" width="1.5" style="20" customWidth="1"/>
    <col min="8981" max="8981" width="1.375" style="20" customWidth="1"/>
    <col min="8982" max="8982" width="1.5" style="20" customWidth="1"/>
    <col min="8983" max="8983" width="4.375" style="20" customWidth="1"/>
    <col min="8984" max="8984" width="10.125" style="20" customWidth="1"/>
    <col min="8985" max="8986" width="10.75" style="20" customWidth="1"/>
    <col min="8987" max="8987" width="8.625" style="20" customWidth="1"/>
    <col min="8988" max="8988" width="10.25" style="20" customWidth="1"/>
    <col min="8989" max="8989" width="8.625" style="20" customWidth="1"/>
    <col min="8990" max="8991" width="9.375" style="20" customWidth="1"/>
    <col min="8992" max="8995" width="7" style="20" customWidth="1"/>
    <col min="8996" max="8997" width="5.625" style="20" customWidth="1"/>
    <col min="8998" max="8998" width="6.375" style="20" customWidth="1"/>
    <col min="8999" max="8999" width="1.5" style="20" customWidth="1"/>
    <col min="9000" max="9216" width="12.625" style="20"/>
    <col min="9217" max="9217" width="1.625" style="20" customWidth="1"/>
    <col min="9218" max="9218" width="1.5" style="20" customWidth="1"/>
    <col min="9219" max="9219" width="6.375" style="20" customWidth="1"/>
    <col min="9220" max="9220" width="7.375" style="20" customWidth="1"/>
    <col min="9221" max="9221" width="8.75" style="20" customWidth="1"/>
    <col min="9222" max="9223" width="7.375" style="20" customWidth="1"/>
    <col min="9224" max="9225" width="8.625" style="20" customWidth="1"/>
    <col min="9226" max="9228" width="7" style="20" customWidth="1"/>
    <col min="9229" max="9230" width="7.375" style="20" customWidth="1"/>
    <col min="9231" max="9235" width="5.5" style="20" customWidth="1"/>
    <col min="9236" max="9236" width="1.5" style="20" customWidth="1"/>
    <col min="9237" max="9237" width="1.375" style="20" customWidth="1"/>
    <col min="9238" max="9238" width="1.5" style="20" customWidth="1"/>
    <col min="9239" max="9239" width="4.375" style="20" customWidth="1"/>
    <col min="9240" max="9240" width="10.125" style="20" customWidth="1"/>
    <col min="9241" max="9242" width="10.75" style="20" customWidth="1"/>
    <col min="9243" max="9243" width="8.625" style="20" customWidth="1"/>
    <col min="9244" max="9244" width="10.25" style="20" customWidth="1"/>
    <col min="9245" max="9245" width="8.625" style="20" customWidth="1"/>
    <col min="9246" max="9247" width="9.375" style="20" customWidth="1"/>
    <col min="9248" max="9251" width="7" style="20" customWidth="1"/>
    <col min="9252" max="9253" width="5.625" style="20" customWidth="1"/>
    <col min="9254" max="9254" width="6.375" style="20" customWidth="1"/>
    <col min="9255" max="9255" width="1.5" style="20" customWidth="1"/>
    <col min="9256" max="9472" width="12.625" style="20"/>
    <col min="9473" max="9473" width="1.625" style="20" customWidth="1"/>
    <col min="9474" max="9474" width="1.5" style="20" customWidth="1"/>
    <col min="9475" max="9475" width="6.375" style="20" customWidth="1"/>
    <col min="9476" max="9476" width="7.375" style="20" customWidth="1"/>
    <col min="9477" max="9477" width="8.75" style="20" customWidth="1"/>
    <col min="9478" max="9479" width="7.375" style="20" customWidth="1"/>
    <col min="9480" max="9481" width="8.625" style="20" customWidth="1"/>
    <col min="9482" max="9484" width="7" style="20" customWidth="1"/>
    <col min="9485" max="9486" width="7.375" style="20" customWidth="1"/>
    <col min="9487" max="9491" width="5.5" style="20" customWidth="1"/>
    <col min="9492" max="9492" width="1.5" style="20" customWidth="1"/>
    <col min="9493" max="9493" width="1.375" style="20" customWidth="1"/>
    <col min="9494" max="9494" width="1.5" style="20" customWidth="1"/>
    <col min="9495" max="9495" width="4.375" style="20" customWidth="1"/>
    <col min="9496" max="9496" width="10.125" style="20" customWidth="1"/>
    <col min="9497" max="9498" width="10.75" style="20" customWidth="1"/>
    <col min="9499" max="9499" width="8.625" style="20" customWidth="1"/>
    <col min="9500" max="9500" width="10.25" style="20" customWidth="1"/>
    <col min="9501" max="9501" width="8.625" style="20" customWidth="1"/>
    <col min="9502" max="9503" width="9.375" style="20" customWidth="1"/>
    <col min="9504" max="9507" width="7" style="20" customWidth="1"/>
    <col min="9508" max="9509" width="5.625" style="20" customWidth="1"/>
    <col min="9510" max="9510" width="6.375" style="20" customWidth="1"/>
    <col min="9511" max="9511" width="1.5" style="20" customWidth="1"/>
    <col min="9512" max="9728" width="12.625" style="20"/>
    <col min="9729" max="9729" width="1.625" style="20" customWidth="1"/>
    <col min="9730" max="9730" width="1.5" style="20" customWidth="1"/>
    <col min="9731" max="9731" width="6.375" style="20" customWidth="1"/>
    <col min="9732" max="9732" width="7.375" style="20" customWidth="1"/>
    <col min="9733" max="9733" width="8.75" style="20" customWidth="1"/>
    <col min="9734" max="9735" width="7.375" style="20" customWidth="1"/>
    <col min="9736" max="9737" width="8.625" style="20" customWidth="1"/>
    <col min="9738" max="9740" width="7" style="20" customWidth="1"/>
    <col min="9741" max="9742" width="7.375" style="20" customWidth="1"/>
    <col min="9743" max="9747" width="5.5" style="20" customWidth="1"/>
    <col min="9748" max="9748" width="1.5" style="20" customWidth="1"/>
    <col min="9749" max="9749" width="1.375" style="20" customWidth="1"/>
    <col min="9750" max="9750" width="1.5" style="20" customWidth="1"/>
    <col min="9751" max="9751" width="4.375" style="20" customWidth="1"/>
    <col min="9752" max="9752" width="10.125" style="20" customWidth="1"/>
    <col min="9753" max="9754" width="10.75" style="20" customWidth="1"/>
    <col min="9755" max="9755" width="8.625" style="20" customWidth="1"/>
    <col min="9756" max="9756" width="10.25" style="20" customWidth="1"/>
    <col min="9757" max="9757" width="8.625" style="20" customWidth="1"/>
    <col min="9758" max="9759" width="9.375" style="20" customWidth="1"/>
    <col min="9760" max="9763" width="7" style="20" customWidth="1"/>
    <col min="9764" max="9765" width="5.625" style="20" customWidth="1"/>
    <col min="9766" max="9766" width="6.375" style="20" customWidth="1"/>
    <col min="9767" max="9767" width="1.5" style="20" customWidth="1"/>
    <col min="9768" max="9984" width="12.625" style="20"/>
    <col min="9985" max="9985" width="1.625" style="20" customWidth="1"/>
    <col min="9986" max="9986" width="1.5" style="20" customWidth="1"/>
    <col min="9987" max="9987" width="6.375" style="20" customWidth="1"/>
    <col min="9988" max="9988" width="7.375" style="20" customWidth="1"/>
    <col min="9989" max="9989" width="8.75" style="20" customWidth="1"/>
    <col min="9990" max="9991" width="7.375" style="20" customWidth="1"/>
    <col min="9992" max="9993" width="8.625" style="20" customWidth="1"/>
    <col min="9994" max="9996" width="7" style="20" customWidth="1"/>
    <col min="9997" max="9998" width="7.375" style="20" customWidth="1"/>
    <col min="9999" max="10003" width="5.5" style="20" customWidth="1"/>
    <col min="10004" max="10004" width="1.5" style="20" customWidth="1"/>
    <col min="10005" max="10005" width="1.375" style="20" customWidth="1"/>
    <col min="10006" max="10006" width="1.5" style="20" customWidth="1"/>
    <col min="10007" max="10007" width="4.375" style="20" customWidth="1"/>
    <col min="10008" max="10008" width="10.125" style="20" customWidth="1"/>
    <col min="10009" max="10010" width="10.75" style="20" customWidth="1"/>
    <col min="10011" max="10011" width="8.625" style="20" customWidth="1"/>
    <col min="10012" max="10012" width="10.25" style="20" customWidth="1"/>
    <col min="10013" max="10013" width="8.625" style="20" customWidth="1"/>
    <col min="10014" max="10015" width="9.375" style="20" customWidth="1"/>
    <col min="10016" max="10019" width="7" style="20" customWidth="1"/>
    <col min="10020" max="10021" width="5.625" style="20" customWidth="1"/>
    <col min="10022" max="10022" width="6.375" style="20" customWidth="1"/>
    <col min="10023" max="10023" width="1.5" style="20" customWidth="1"/>
    <col min="10024" max="10240" width="12.625" style="20"/>
    <col min="10241" max="10241" width="1.625" style="20" customWidth="1"/>
    <col min="10242" max="10242" width="1.5" style="20" customWidth="1"/>
    <col min="10243" max="10243" width="6.375" style="20" customWidth="1"/>
    <col min="10244" max="10244" width="7.375" style="20" customWidth="1"/>
    <col min="10245" max="10245" width="8.75" style="20" customWidth="1"/>
    <col min="10246" max="10247" width="7.375" style="20" customWidth="1"/>
    <col min="10248" max="10249" width="8.625" style="20" customWidth="1"/>
    <col min="10250" max="10252" width="7" style="20" customWidth="1"/>
    <col min="10253" max="10254" width="7.375" style="20" customWidth="1"/>
    <col min="10255" max="10259" width="5.5" style="20" customWidth="1"/>
    <col min="10260" max="10260" width="1.5" style="20" customWidth="1"/>
    <col min="10261" max="10261" width="1.375" style="20" customWidth="1"/>
    <col min="10262" max="10262" width="1.5" style="20" customWidth="1"/>
    <col min="10263" max="10263" width="4.375" style="20" customWidth="1"/>
    <col min="10264" max="10264" width="10.125" style="20" customWidth="1"/>
    <col min="10265" max="10266" width="10.75" style="20" customWidth="1"/>
    <col min="10267" max="10267" width="8.625" style="20" customWidth="1"/>
    <col min="10268" max="10268" width="10.25" style="20" customWidth="1"/>
    <col min="10269" max="10269" width="8.625" style="20" customWidth="1"/>
    <col min="10270" max="10271" width="9.375" style="20" customWidth="1"/>
    <col min="10272" max="10275" width="7" style="20" customWidth="1"/>
    <col min="10276" max="10277" width="5.625" style="20" customWidth="1"/>
    <col min="10278" max="10278" width="6.375" style="20" customWidth="1"/>
    <col min="10279" max="10279" width="1.5" style="20" customWidth="1"/>
    <col min="10280" max="10496" width="12.625" style="20"/>
    <col min="10497" max="10497" width="1.625" style="20" customWidth="1"/>
    <col min="10498" max="10498" width="1.5" style="20" customWidth="1"/>
    <col min="10499" max="10499" width="6.375" style="20" customWidth="1"/>
    <col min="10500" max="10500" width="7.375" style="20" customWidth="1"/>
    <col min="10501" max="10501" width="8.75" style="20" customWidth="1"/>
    <col min="10502" max="10503" width="7.375" style="20" customWidth="1"/>
    <col min="10504" max="10505" width="8.625" style="20" customWidth="1"/>
    <col min="10506" max="10508" width="7" style="20" customWidth="1"/>
    <col min="10509" max="10510" width="7.375" style="20" customWidth="1"/>
    <col min="10511" max="10515" width="5.5" style="20" customWidth="1"/>
    <col min="10516" max="10516" width="1.5" style="20" customWidth="1"/>
    <col min="10517" max="10517" width="1.375" style="20" customWidth="1"/>
    <col min="10518" max="10518" width="1.5" style="20" customWidth="1"/>
    <col min="10519" max="10519" width="4.375" style="20" customWidth="1"/>
    <col min="10520" max="10520" width="10.125" style="20" customWidth="1"/>
    <col min="10521" max="10522" width="10.75" style="20" customWidth="1"/>
    <col min="10523" max="10523" width="8.625" style="20" customWidth="1"/>
    <col min="10524" max="10524" width="10.25" style="20" customWidth="1"/>
    <col min="10525" max="10525" width="8.625" style="20" customWidth="1"/>
    <col min="10526" max="10527" width="9.375" style="20" customWidth="1"/>
    <col min="10528" max="10531" width="7" style="20" customWidth="1"/>
    <col min="10532" max="10533" width="5.625" style="20" customWidth="1"/>
    <col min="10534" max="10534" width="6.375" style="20" customWidth="1"/>
    <col min="10535" max="10535" width="1.5" style="20" customWidth="1"/>
    <col min="10536" max="10752" width="12.625" style="20"/>
    <col min="10753" max="10753" width="1.625" style="20" customWidth="1"/>
    <col min="10754" max="10754" width="1.5" style="20" customWidth="1"/>
    <col min="10755" max="10755" width="6.375" style="20" customWidth="1"/>
    <col min="10756" max="10756" width="7.375" style="20" customWidth="1"/>
    <col min="10757" max="10757" width="8.75" style="20" customWidth="1"/>
    <col min="10758" max="10759" width="7.375" style="20" customWidth="1"/>
    <col min="10760" max="10761" width="8.625" style="20" customWidth="1"/>
    <col min="10762" max="10764" width="7" style="20" customWidth="1"/>
    <col min="10765" max="10766" width="7.375" style="20" customWidth="1"/>
    <col min="10767" max="10771" width="5.5" style="20" customWidth="1"/>
    <col min="10772" max="10772" width="1.5" style="20" customWidth="1"/>
    <col min="10773" max="10773" width="1.375" style="20" customWidth="1"/>
    <col min="10774" max="10774" width="1.5" style="20" customWidth="1"/>
    <col min="10775" max="10775" width="4.375" style="20" customWidth="1"/>
    <col min="10776" max="10776" width="10.125" style="20" customWidth="1"/>
    <col min="10777" max="10778" width="10.75" style="20" customWidth="1"/>
    <col min="10779" max="10779" width="8.625" style="20" customWidth="1"/>
    <col min="10780" max="10780" width="10.25" style="20" customWidth="1"/>
    <col min="10781" max="10781" width="8.625" style="20" customWidth="1"/>
    <col min="10782" max="10783" width="9.375" style="20" customWidth="1"/>
    <col min="10784" max="10787" width="7" style="20" customWidth="1"/>
    <col min="10788" max="10789" width="5.625" style="20" customWidth="1"/>
    <col min="10790" max="10790" width="6.375" style="20" customWidth="1"/>
    <col min="10791" max="10791" width="1.5" style="20" customWidth="1"/>
    <col min="10792" max="11008" width="12.625" style="20"/>
    <col min="11009" max="11009" width="1.625" style="20" customWidth="1"/>
    <col min="11010" max="11010" width="1.5" style="20" customWidth="1"/>
    <col min="11011" max="11011" width="6.375" style="20" customWidth="1"/>
    <col min="11012" max="11012" width="7.375" style="20" customWidth="1"/>
    <col min="11013" max="11013" width="8.75" style="20" customWidth="1"/>
    <col min="11014" max="11015" width="7.375" style="20" customWidth="1"/>
    <col min="11016" max="11017" width="8.625" style="20" customWidth="1"/>
    <col min="11018" max="11020" width="7" style="20" customWidth="1"/>
    <col min="11021" max="11022" width="7.375" style="20" customWidth="1"/>
    <col min="11023" max="11027" width="5.5" style="20" customWidth="1"/>
    <col min="11028" max="11028" width="1.5" style="20" customWidth="1"/>
    <col min="11029" max="11029" width="1.375" style="20" customWidth="1"/>
    <col min="11030" max="11030" width="1.5" style="20" customWidth="1"/>
    <col min="11031" max="11031" width="4.375" style="20" customWidth="1"/>
    <col min="11032" max="11032" width="10.125" style="20" customWidth="1"/>
    <col min="11033" max="11034" width="10.75" style="20" customWidth="1"/>
    <col min="11035" max="11035" width="8.625" style="20" customWidth="1"/>
    <col min="11036" max="11036" width="10.25" style="20" customWidth="1"/>
    <col min="11037" max="11037" width="8.625" style="20" customWidth="1"/>
    <col min="11038" max="11039" width="9.375" style="20" customWidth="1"/>
    <col min="11040" max="11043" width="7" style="20" customWidth="1"/>
    <col min="11044" max="11045" width="5.625" style="20" customWidth="1"/>
    <col min="11046" max="11046" width="6.375" style="20" customWidth="1"/>
    <col min="11047" max="11047" width="1.5" style="20" customWidth="1"/>
    <col min="11048" max="11264" width="12.625" style="20"/>
    <col min="11265" max="11265" width="1.625" style="20" customWidth="1"/>
    <col min="11266" max="11266" width="1.5" style="20" customWidth="1"/>
    <col min="11267" max="11267" width="6.375" style="20" customWidth="1"/>
    <col min="11268" max="11268" width="7.375" style="20" customWidth="1"/>
    <col min="11269" max="11269" width="8.75" style="20" customWidth="1"/>
    <col min="11270" max="11271" width="7.375" style="20" customWidth="1"/>
    <col min="11272" max="11273" width="8.625" style="20" customWidth="1"/>
    <col min="11274" max="11276" width="7" style="20" customWidth="1"/>
    <col min="11277" max="11278" width="7.375" style="20" customWidth="1"/>
    <col min="11279" max="11283" width="5.5" style="20" customWidth="1"/>
    <col min="11284" max="11284" width="1.5" style="20" customWidth="1"/>
    <col min="11285" max="11285" width="1.375" style="20" customWidth="1"/>
    <col min="11286" max="11286" width="1.5" style="20" customWidth="1"/>
    <col min="11287" max="11287" width="4.375" style="20" customWidth="1"/>
    <col min="11288" max="11288" width="10.125" style="20" customWidth="1"/>
    <col min="11289" max="11290" width="10.75" style="20" customWidth="1"/>
    <col min="11291" max="11291" width="8.625" style="20" customWidth="1"/>
    <col min="11292" max="11292" width="10.25" style="20" customWidth="1"/>
    <col min="11293" max="11293" width="8.625" style="20" customWidth="1"/>
    <col min="11294" max="11295" width="9.375" style="20" customWidth="1"/>
    <col min="11296" max="11299" width="7" style="20" customWidth="1"/>
    <col min="11300" max="11301" width="5.625" style="20" customWidth="1"/>
    <col min="11302" max="11302" width="6.375" style="20" customWidth="1"/>
    <col min="11303" max="11303" width="1.5" style="20" customWidth="1"/>
    <col min="11304" max="11520" width="12.625" style="20"/>
    <col min="11521" max="11521" width="1.625" style="20" customWidth="1"/>
    <col min="11522" max="11522" width="1.5" style="20" customWidth="1"/>
    <col min="11523" max="11523" width="6.375" style="20" customWidth="1"/>
    <col min="11524" max="11524" width="7.375" style="20" customWidth="1"/>
    <col min="11525" max="11525" width="8.75" style="20" customWidth="1"/>
    <col min="11526" max="11527" width="7.375" style="20" customWidth="1"/>
    <col min="11528" max="11529" width="8.625" style="20" customWidth="1"/>
    <col min="11530" max="11532" width="7" style="20" customWidth="1"/>
    <col min="11533" max="11534" width="7.375" style="20" customWidth="1"/>
    <col min="11535" max="11539" width="5.5" style="20" customWidth="1"/>
    <col min="11540" max="11540" width="1.5" style="20" customWidth="1"/>
    <col min="11541" max="11541" width="1.375" style="20" customWidth="1"/>
    <col min="11542" max="11542" width="1.5" style="20" customWidth="1"/>
    <col min="11543" max="11543" width="4.375" style="20" customWidth="1"/>
    <col min="11544" max="11544" width="10.125" style="20" customWidth="1"/>
    <col min="11545" max="11546" width="10.75" style="20" customWidth="1"/>
    <col min="11547" max="11547" width="8.625" style="20" customWidth="1"/>
    <col min="11548" max="11548" width="10.25" style="20" customWidth="1"/>
    <col min="11549" max="11549" width="8.625" style="20" customWidth="1"/>
    <col min="11550" max="11551" width="9.375" style="20" customWidth="1"/>
    <col min="11552" max="11555" width="7" style="20" customWidth="1"/>
    <col min="11556" max="11557" width="5.625" style="20" customWidth="1"/>
    <col min="11558" max="11558" width="6.375" style="20" customWidth="1"/>
    <col min="11559" max="11559" width="1.5" style="20" customWidth="1"/>
    <col min="11560" max="11776" width="12.625" style="20"/>
    <col min="11777" max="11777" width="1.625" style="20" customWidth="1"/>
    <col min="11778" max="11778" width="1.5" style="20" customWidth="1"/>
    <col min="11779" max="11779" width="6.375" style="20" customWidth="1"/>
    <col min="11780" max="11780" width="7.375" style="20" customWidth="1"/>
    <col min="11781" max="11781" width="8.75" style="20" customWidth="1"/>
    <col min="11782" max="11783" width="7.375" style="20" customWidth="1"/>
    <col min="11784" max="11785" width="8.625" style="20" customWidth="1"/>
    <col min="11786" max="11788" width="7" style="20" customWidth="1"/>
    <col min="11789" max="11790" width="7.375" style="20" customWidth="1"/>
    <col min="11791" max="11795" width="5.5" style="20" customWidth="1"/>
    <col min="11796" max="11796" width="1.5" style="20" customWidth="1"/>
    <col min="11797" max="11797" width="1.375" style="20" customWidth="1"/>
    <col min="11798" max="11798" width="1.5" style="20" customWidth="1"/>
    <col min="11799" max="11799" width="4.375" style="20" customWidth="1"/>
    <col min="11800" max="11800" width="10.125" style="20" customWidth="1"/>
    <col min="11801" max="11802" width="10.75" style="20" customWidth="1"/>
    <col min="11803" max="11803" width="8.625" style="20" customWidth="1"/>
    <col min="11804" max="11804" width="10.25" style="20" customWidth="1"/>
    <col min="11805" max="11805" width="8.625" style="20" customWidth="1"/>
    <col min="11806" max="11807" width="9.375" style="20" customWidth="1"/>
    <col min="11808" max="11811" width="7" style="20" customWidth="1"/>
    <col min="11812" max="11813" width="5.625" style="20" customWidth="1"/>
    <col min="11814" max="11814" width="6.375" style="20" customWidth="1"/>
    <col min="11815" max="11815" width="1.5" style="20" customWidth="1"/>
    <col min="11816" max="12032" width="12.625" style="20"/>
    <col min="12033" max="12033" width="1.625" style="20" customWidth="1"/>
    <col min="12034" max="12034" width="1.5" style="20" customWidth="1"/>
    <col min="12035" max="12035" width="6.375" style="20" customWidth="1"/>
    <col min="12036" max="12036" width="7.375" style="20" customWidth="1"/>
    <col min="12037" max="12037" width="8.75" style="20" customWidth="1"/>
    <col min="12038" max="12039" width="7.375" style="20" customWidth="1"/>
    <col min="12040" max="12041" width="8.625" style="20" customWidth="1"/>
    <col min="12042" max="12044" width="7" style="20" customWidth="1"/>
    <col min="12045" max="12046" width="7.375" style="20" customWidth="1"/>
    <col min="12047" max="12051" width="5.5" style="20" customWidth="1"/>
    <col min="12052" max="12052" width="1.5" style="20" customWidth="1"/>
    <col min="12053" max="12053" width="1.375" style="20" customWidth="1"/>
    <col min="12054" max="12054" width="1.5" style="20" customWidth="1"/>
    <col min="12055" max="12055" width="4.375" style="20" customWidth="1"/>
    <col min="12056" max="12056" width="10.125" style="20" customWidth="1"/>
    <col min="12057" max="12058" width="10.75" style="20" customWidth="1"/>
    <col min="12059" max="12059" width="8.625" style="20" customWidth="1"/>
    <col min="12060" max="12060" width="10.25" style="20" customWidth="1"/>
    <col min="12061" max="12061" width="8.625" style="20" customWidth="1"/>
    <col min="12062" max="12063" width="9.375" style="20" customWidth="1"/>
    <col min="12064" max="12067" width="7" style="20" customWidth="1"/>
    <col min="12068" max="12069" width="5.625" style="20" customWidth="1"/>
    <col min="12070" max="12070" width="6.375" style="20" customWidth="1"/>
    <col min="12071" max="12071" width="1.5" style="20" customWidth="1"/>
    <col min="12072" max="12288" width="12.625" style="20"/>
    <col min="12289" max="12289" width="1.625" style="20" customWidth="1"/>
    <col min="12290" max="12290" width="1.5" style="20" customWidth="1"/>
    <col min="12291" max="12291" width="6.375" style="20" customWidth="1"/>
    <col min="12292" max="12292" width="7.375" style="20" customWidth="1"/>
    <col min="12293" max="12293" width="8.75" style="20" customWidth="1"/>
    <col min="12294" max="12295" width="7.375" style="20" customWidth="1"/>
    <col min="12296" max="12297" width="8.625" style="20" customWidth="1"/>
    <col min="12298" max="12300" width="7" style="20" customWidth="1"/>
    <col min="12301" max="12302" width="7.375" style="20" customWidth="1"/>
    <col min="12303" max="12307" width="5.5" style="20" customWidth="1"/>
    <col min="12308" max="12308" width="1.5" style="20" customWidth="1"/>
    <col min="12309" max="12309" width="1.375" style="20" customWidth="1"/>
    <col min="12310" max="12310" width="1.5" style="20" customWidth="1"/>
    <col min="12311" max="12311" width="4.375" style="20" customWidth="1"/>
    <col min="12312" max="12312" width="10.125" style="20" customWidth="1"/>
    <col min="12313" max="12314" width="10.75" style="20" customWidth="1"/>
    <col min="12315" max="12315" width="8.625" style="20" customWidth="1"/>
    <col min="12316" max="12316" width="10.25" style="20" customWidth="1"/>
    <col min="12317" max="12317" width="8.625" style="20" customWidth="1"/>
    <col min="12318" max="12319" width="9.375" style="20" customWidth="1"/>
    <col min="12320" max="12323" width="7" style="20" customWidth="1"/>
    <col min="12324" max="12325" width="5.625" style="20" customWidth="1"/>
    <col min="12326" max="12326" width="6.375" style="20" customWidth="1"/>
    <col min="12327" max="12327" width="1.5" style="20" customWidth="1"/>
    <col min="12328" max="12544" width="12.625" style="20"/>
    <col min="12545" max="12545" width="1.625" style="20" customWidth="1"/>
    <col min="12546" max="12546" width="1.5" style="20" customWidth="1"/>
    <col min="12547" max="12547" width="6.375" style="20" customWidth="1"/>
    <col min="12548" max="12548" width="7.375" style="20" customWidth="1"/>
    <col min="12549" max="12549" width="8.75" style="20" customWidth="1"/>
    <col min="12550" max="12551" width="7.375" style="20" customWidth="1"/>
    <col min="12552" max="12553" width="8.625" style="20" customWidth="1"/>
    <col min="12554" max="12556" width="7" style="20" customWidth="1"/>
    <col min="12557" max="12558" width="7.375" style="20" customWidth="1"/>
    <col min="12559" max="12563" width="5.5" style="20" customWidth="1"/>
    <col min="12564" max="12564" width="1.5" style="20" customWidth="1"/>
    <col min="12565" max="12565" width="1.375" style="20" customWidth="1"/>
    <col min="12566" max="12566" width="1.5" style="20" customWidth="1"/>
    <col min="12567" max="12567" width="4.375" style="20" customWidth="1"/>
    <col min="12568" max="12568" width="10.125" style="20" customWidth="1"/>
    <col min="12569" max="12570" width="10.75" style="20" customWidth="1"/>
    <col min="12571" max="12571" width="8.625" style="20" customWidth="1"/>
    <col min="12572" max="12572" width="10.25" style="20" customWidth="1"/>
    <col min="12573" max="12573" width="8.625" style="20" customWidth="1"/>
    <col min="12574" max="12575" width="9.375" style="20" customWidth="1"/>
    <col min="12576" max="12579" width="7" style="20" customWidth="1"/>
    <col min="12580" max="12581" width="5.625" style="20" customWidth="1"/>
    <col min="12582" max="12582" width="6.375" style="20" customWidth="1"/>
    <col min="12583" max="12583" width="1.5" style="20" customWidth="1"/>
    <col min="12584" max="12800" width="12.625" style="20"/>
    <col min="12801" max="12801" width="1.625" style="20" customWidth="1"/>
    <col min="12802" max="12802" width="1.5" style="20" customWidth="1"/>
    <col min="12803" max="12803" width="6.375" style="20" customWidth="1"/>
    <col min="12804" max="12804" width="7.375" style="20" customWidth="1"/>
    <col min="12805" max="12805" width="8.75" style="20" customWidth="1"/>
    <col min="12806" max="12807" width="7.375" style="20" customWidth="1"/>
    <col min="12808" max="12809" width="8.625" style="20" customWidth="1"/>
    <col min="12810" max="12812" width="7" style="20" customWidth="1"/>
    <col min="12813" max="12814" width="7.375" style="20" customWidth="1"/>
    <col min="12815" max="12819" width="5.5" style="20" customWidth="1"/>
    <col min="12820" max="12820" width="1.5" style="20" customWidth="1"/>
    <col min="12821" max="12821" width="1.375" style="20" customWidth="1"/>
    <col min="12822" max="12822" width="1.5" style="20" customWidth="1"/>
    <col min="12823" max="12823" width="4.375" style="20" customWidth="1"/>
    <col min="12824" max="12824" width="10.125" style="20" customWidth="1"/>
    <col min="12825" max="12826" width="10.75" style="20" customWidth="1"/>
    <col min="12827" max="12827" width="8.625" style="20" customWidth="1"/>
    <col min="12828" max="12828" width="10.25" style="20" customWidth="1"/>
    <col min="12829" max="12829" width="8.625" style="20" customWidth="1"/>
    <col min="12830" max="12831" width="9.375" style="20" customWidth="1"/>
    <col min="12832" max="12835" width="7" style="20" customWidth="1"/>
    <col min="12836" max="12837" width="5.625" style="20" customWidth="1"/>
    <col min="12838" max="12838" width="6.375" style="20" customWidth="1"/>
    <col min="12839" max="12839" width="1.5" style="20" customWidth="1"/>
    <col min="12840" max="13056" width="12.625" style="20"/>
    <col min="13057" max="13057" width="1.625" style="20" customWidth="1"/>
    <col min="13058" max="13058" width="1.5" style="20" customWidth="1"/>
    <col min="13059" max="13059" width="6.375" style="20" customWidth="1"/>
    <col min="13060" max="13060" width="7.375" style="20" customWidth="1"/>
    <col min="13061" max="13061" width="8.75" style="20" customWidth="1"/>
    <col min="13062" max="13063" width="7.375" style="20" customWidth="1"/>
    <col min="13064" max="13065" width="8.625" style="20" customWidth="1"/>
    <col min="13066" max="13068" width="7" style="20" customWidth="1"/>
    <col min="13069" max="13070" width="7.375" style="20" customWidth="1"/>
    <col min="13071" max="13075" width="5.5" style="20" customWidth="1"/>
    <col min="13076" max="13076" width="1.5" style="20" customWidth="1"/>
    <col min="13077" max="13077" width="1.375" style="20" customWidth="1"/>
    <col min="13078" max="13078" width="1.5" style="20" customWidth="1"/>
    <col min="13079" max="13079" width="4.375" style="20" customWidth="1"/>
    <col min="13080" max="13080" width="10.125" style="20" customWidth="1"/>
    <col min="13081" max="13082" width="10.75" style="20" customWidth="1"/>
    <col min="13083" max="13083" width="8.625" style="20" customWidth="1"/>
    <col min="13084" max="13084" width="10.25" style="20" customWidth="1"/>
    <col min="13085" max="13085" width="8.625" style="20" customWidth="1"/>
    <col min="13086" max="13087" width="9.375" style="20" customWidth="1"/>
    <col min="13088" max="13091" width="7" style="20" customWidth="1"/>
    <col min="13092" max="13093" width="5.625" style="20" customWidth="1"/>
    <col min="13094" max="13094" width="6.375" style="20" customWidth="1"/>
    <col min="13095" max="13095" width="1.5" style="20" customWidth="1"/>
    <col min="13096" max="13312" width="12.625" style="20"/>
    <col min="13313" max="13313" width="1.625" style="20" customWidth="1"/>
    <col min="13314" max="13314" width="1.5" style="20" customWidth="1"/>
    <col min="13315" max="13315" width="6.375" style="20" customWidth="1"/>
    <col min="13316" max="13316" width="7.375" style="20" customWidth="1"/>
    <col min="13317" max="13317" width="8.75" style="20" customWidth="1"/>
    <col min="13318" max="13319" width="7.375" style="20" customWidth="1"/>
    <col min="13320" max="13321" width="8.625" style="20" customWidth="1"/>
    <col min="13322" max="13324" width="7" style="20" customWidth="1"/>
    <col min="13325" max="13326" width="7.375" style="20" customWidth="1"/>
    <col min="13327" max="13331" width="5.5" style="20" customWidth="1"/>
    <col min="13332" max="13332" width="1.5" style="20" customWidth="1"/>
    <col min="13333" max="13333" width="1.375" style="20" customWidth="1"/>
    <col min="13334" max="13334" width="1.5" style="20" customWidth="1"/>
    <col min="13335" max="13335" width="4.375" style="20" customWidth="1"/>
    <col min="13336" max="13336" width="10.125" style="20" customWidth="1"/>
    <col min="13337" max="13338" width="10.75" style="20" customWidth="1"/>
    <col min="13339" max="13339" width="8.625" style="20" customWidth="1"/>
    <col min="13340" max="13340" width="10.25" style="20" customWidth="1"/>
    <col min="13341" max="13341" width="8.625" style="20" customWidth="1"/>
    <col min="13342" max="13343" width="9.375" style="20" customWidth="1"/>
    <col min="13344" max="13347" width="7" style="20" customWidth="1"/>
    <col min="13348" max="13349" width="5.625" style="20" customWidth="1"/>
    <col min="13350" max="13350" width="6.375" style="20" customWidth="1"/>
    <col min="13351" max="13351" width="1.5" style="20" customWidth="1"/>
    <col min="13352" max="13568" width="12.625" style="20"/>
    <col min="13569" max="13569" width="1.625" style="20" customWidth="1"/>
    <col min="13570" max="13570" width="1.5" style="20" customWidth="1"/>
    <col min="13571" max="13571" width="6.375" style="20" customWidth="1"/>
    <col min="13572" max="13572" width="7.375" style="20" customWidth="1"/>
    <col min="13573" max="13573" width="8.75" style="20" customWidth="1"/>
    <col min="13574" max="13575" width="7.375" style="20" customWidth="1"/>
    <col min="13576" max="13577" width="8.625" style="20" customWidth="1"/>
    <col min="13578" max="13580" width="7" style="20" customWidth="1"/>
    <col min="13581" max="13582" width="7.375" style="20" customWidth="1"/>
    <col min="13583" max="13587" width="5.5" style="20" customWidth="1"/>
    <col min="13588" max="13588" width="1.5" style="20" customWidth="1"/>
    <col min="13589" max="13589" width="1.375" style="20" customWidth="1"/>
    <col min="13590" max="13590" width="1.5" style="20" customWidth="1"/>
    <col min="13591" max="13591" width="4.375" style="20" customWidth="1"/>
    <col min="13592" max="13592" width="10.125" style="20" customWidth="1"/>
    <col min="13593" max="13594" width="10.75" style="20" customWidth="1"/>
    <col min="13595" max="13595" width="8.625" style="20" customWidth="1"/>
    <col min="13596" max="13596" width="10.25" style="20" customWidth="1"/>
    <col min="13597" max="13597" width="8.625" style="20" customWidth="1"/>
    <col min="13598" max="13599" width="9.375" style="20" customWidth="1"/>
    <col min="13600" max="13603" width="7" style="20" customWidth="1"/>
    <col min="13604" max="13605" width="5.625" style="20" customWidth="1"/>
    <col min="13606" max="13606" width="6.375" style="20" customWidth="1"/>
    <col min="13607" max="13607" width="1.5" style="20" customWidth="1"/>
    <col min="13608" max="13824" width="12.625" style="20"/>
    <col min="13825" max="13825" width="1.625" style="20" customWidth="1"/>
    <col min="13826" max="13826" width="1.5" style="20" customWidth="1"/>
    <col min="13827" max="13827" width="6.375" style="20" customWidth="1"/>
    <col min="13828" max="13828" width="7.375" style="20" customWidth="1"/>
    <col min="13829" max="13829" width="8.75" style="20" customWidth="1"/>
    <col min="13830" max="13831" width="7.375" style="20" customWidth="1"/>
    <col min="13832" max="13833" width="8.625" style="20" customWidth="1"/>
    <col min="13834" max="13836" width="7" style="20" customWidth="1"/>
    <col min="13837" max="13838" width="7.375" style="20" customWidth="1"/>
    <col min="13839" max="13843" width="5.5" style="20" customWidth="1"/>
    <col min="13844" max="13844" width="1.5" style="20" customWidth="1"/>
    <col min="13845" max="13845" width="1.375" style="20" customWidth="1"/>
    <col min="13846" max="13846" width="1.5" style="20" customWidth="1"/>
    <col min="13847" max="13847" width="4.375" style="20" customWidth="1"/>
    <col min="13848" max="13848" width="10.125" style="20" customWidth="1"/>
    <col min="13849" max="13850" width="10.75" style="20" customWidth="1"/>
    <col min="13851" max="13851" width="8.625" style="20" customWidth="1"/>
    <col min="13852" max="13852" width="10.25" style="20" customWidth="1"/>
    <col min="13853" max="13853" width="8.625" style="20" customWidth="1"/>
    <col min="13854" max="13855" width="9.375" style="20" customWidth="1"/>
    <col min="13856" max="13859" width="7" style="20" customWidth="1"/>
    <col min="13860" max="13861" width="5.625" style="20" customWidth="1"/>
    <col min="13862" max="13862" width="6.375" style="20" customWidth="1"/>
    <col min="13863" max="13863" width="1.5" style="20" customWidth="1"/>
    <col min="13864" max="14080" width="12.625" style="20"/>
    <col min="14081" max="14081" width="1.625" style="20" customWidth="1"/>
    <col min="14082" max="14082" width="1.5" style="20" customWidth="1"/>
    <col min="14083" max="14083" width="6.375" style="20" customWidth="1"/>
    <col min="14084" max="14084" width="7.375" style="20" customWidth="1"/>
    <col min="14085" max="14085" width="8.75" style="20" customWidth="1"/>
    <col min="14086" max="14087" width="7.375" style="20" customWidth="1"/>
    <col min="14088" max="14089" width="8.625" style="20" customWidth="1"/>
    <col min="14090" max="14092" width="7" style="20" customWidth="1"/>
    <col min="14093" max="14094" width="7.375" style="20" customWidth="1"/>
    <col min="14095" max="14099" width="5.5" style="20" customWidth="1"/>
    <col min="14100" max="14100" width="1.5" style="20" customWidth="1"/>
    <col min="14101" max="14101" width="1.375" style="20" customWidth="1"/>
    <col min="14102" max="14102" width="1.5" style="20" customWidth="1"/>
    <col min="14103" max="14103" width="4.375" style="20" customWidth="1"/>
    <col min="14104" max="14104" width="10.125" style="20" customWidth="1"/>
    <col min="14105" max="14106" width="10.75" style="20" customWidth="1"/>
    <col min="14107" max="14107" width="8.625" style="20" customWidth="1"/>
    <col min="14108" max="14108" width="10.25" style="20" customWidth="1"/>
    <col min="14109" max="14109" width="8.625" style="20" customWidth="1"/>
    <col min="14110" max="14111" width="9.375" style="20" customWidth="1"/>
    <col min="14112" max="14115" width="7" style="20" customWidth="1"/>
    <col min="14116" max="14117" width="5.625" style="20" customWidth="1"/>
    <col min="14118" max="14118" width="6.375" style="20" customWidth="1"/>
    <col min="14119" max="14119" width="1.5" style="20" customWidth="1"/>
    <col min="14120" max="14336" width="12.625" style="20"/>
    <col min="14337" max="14337" width="1.625" style="20" customWidth="1"/>
    <col min="14338" max="14338" width="1.5" style="20" customWidth="1"/>
    <col min="14339" max="14339" width="6.375" style="20" customWidth="1"/>
    <col min="14340" max="14340" width="7.375" style="20" customWidth="1"/>
    <col min="14341" max="14341" width="8.75" style="20" customWidth="1"/>
    <col min="14342" max="14343" width="7.375" style="20" customWidth="1"/>
    <col min="14344" max="14345" width="8.625" style="20" customWidth="1"/>
    <col min="14346" max="14348" width="7" style="20" customWidth="1"/>
    <col min="14349" max="14350" width="7.375" style="20" customWidth="1"/>
    <col min="14351" max="14355" width="5.5" style="20" customWidth="1"/>
    <col min="14356" max="14356" width="1.5" style="20" customWidth="1"/>
    <col min="14357" max="14357" width="1.375" style="20" customWidth="1"/>
    <col min="14358" max="14358" width="1.5" style="20" customWidth="1"/>
    <col min="14359" max="14359" width="4.375" style="20" customWidth="1"/>
    <col min="14360" max="14360" width="10.125" style="20" customWidth="1"/>
    <col min="14361" max="14362" width="10.75" style="20" customWidth="1"/>
    <col min="14363" max="14363" width="8.625" style="20" customWidth="1"/>
    <col min="14364" max="14364" width="10.25" style="20" customWidth="1"/>
    <col min="14365" max="14365" width="8.625" style="20" customWidth="1"/>
    <col min="14366" max="14367" width="9.375" style="20" customWidth="1"/>
    <col min="14368" max="14371" width="7" style="20" customWidth="1"/>
    <col min="14372" max="14373" width="5.625" style="20" customWidth="1"/>
    <col min="14374" max="14374" width="6.375" style="20" customWidth="1"/>
    <col min="14375" max="14375" width="1.5" style="20" customWidth="1"/>
    <col min="14376" max="14592" width="12.625" style="20"/>
    <col min="14593" max="14593" width="1.625" style="20" customWidth="1"/>
    <col min="14594" max="14594" width="1.5" style="20" customWidth="1"/>
    <col min="14595" max="14595" width="6.375" style="20" customWidth="1"/>
    <col min="14596" max="14596" width="7.375" style="20" customWidth="1"/>
    <col min="14597" max="14597" width="8.75" style="20" customWidth="1"/>
    <col min="14598" max="14599" width="7.375" style="20" customWidth="1"/>
    <col min="14600" max="14601" width="8.625" style="20" customWidth="1"/>
    <col min="14602" max="14604" width="7" style="20" customWidth="1"/>
    <col min="14605" max="14606" width="7.375" style="20" customWidth="1"/>
    <col min="14607" max="14611" width="5.5" style="20" customWidth="1"/>
    <col min="14612" max="14612" width="1.5" style="20" customWidth="1"/>
    <col min="14613" max="14613" width="1.375" style="20" customWidth="1"/>
    <col min="14614" max="14614" width="1.5" style="20" customWidth="1"/>
    <col min="14615" max="14615" width="4.375" style="20" customWidth="1"/>
    <col min="14616" max="14616" width="10.125" style="20" customWidth="1"/>
    <col min="14617" max="14618" width="10.75" style="20" customWidth="1"/>
    <col min="14619" max="14619" width="8.625" style="20" customWidth="1"/>
    <col min="14620" max="14620" width="10.25" style="20" customWidth="1"/>
    <col min="14621" max="14621" width="8.625" style="20" customWidth="1"/>
    <col min="14622" max="14623" width="9.375" style="20" customWidth="1"/>
    <col min="14624" max="14627" width="7" style="20" customWidth="1"/>
    <col min="14628" max="14629" width="5.625" style="20" customWidth="1"/>
    <col min="14630" max="14630" width="6.375" style="20" customWidth="1"/>
    <col min="14631" max="14631" width="1.5" style="20" customWidth="1"/>
    <col min="14632" max="14848" width="12.625" style="20"/>
    <col min="14849" max="14849" width="1.625" style="20" customWidth="1"/>
    <col min="14850" max="14850" width="1.5" style="20" customWidth="1"/>
    <col min="14851" max="14851" width="6.375" style="20" customWidth="1"/>
    <col min="14852" max="14852" width="7.375" style="20" customWidth="1"/>
    <col min="14853" max="14853" width="8.75" style="20" customWidth="1"/>
    <col min="14854" max="14855" width="7.375" style="20" customWidth="1"/>
    <col min="14856" max="14857" width="8.625" style="20" customWidth="1"/>
    <col min="14858" max="14860" width="7" style="20" customWidth="1"/>
    <col min="14861" max="14862" width="7.375" style="20" customWidth="1"/>
    <col min="14863" max="14867" width="5.5" style="20" customWidth="1"/>
    <col min="14868" max="14868" width="1.5" style="20" customWidth="1"/>
    <col min="14869" max="14869" width="1.375" style="20" customWidth="1"/>
    <col min="14870" max="14870" width="1.5" style="20" customWidth="1"/>
    <col min="14871" max="14871" width="4.375" style="20" customWidth="1"/>
    <col min="14872" max="14872" width="10.125" style="20" customWidth="1"/>
    <col min="14873" max="14874" width="10.75" style="20" customWidth="1"/>
    <col min="14875" max="14875" width="8.625" style="20" customWidth="1"/>
    <col min="14876" max="14876" width="10.25" style="20" customWidth="1"/>
    <col min="14877" max="14877" width="8.625" style="20" customWidth="1"/>
    <col min="14878" max="14879" width="9.375" style="20" customWidth="1"/>
    <col min="14880" max="14883" width="7" style="20" customWidth="1"/>
    <col min="14884" max="14885" width="5.625" style="20" customWidth="1"/>
    <col min="14886" max="14886" width="6.375" style="20" customWidth="1"/>
    <col min="14887" max="14887" width="1.5" style="20" customWidth="1"/>
    <col min="14888" max="15104" width="12.625" style="20"/>
    <col min="15105" max="15105" width="1.625" style="20" customWidth="1"/>
    <col min="15106" max="15106" width="1.5" style="20" customWidth="1"/>
    <col min="15107" max="15107" width="6.375" style="20" customWidth="1"/>
    <col min="15108" max="15108" width="7.375" style="20" customWidth="1"/>
    <col min="15109" max="15109" width="8.75" style="20" customWidth="1"/>
    <col min="15110" max="15111" width="7.375" style="20" customWidth="1"/>
    <col min="15112" max="15113" width="8.625" style="20" customWidth="1"/>
    <col min="15114" max="15116" width="7" style="20" customWidth="1"/>
    <col min="15117" max="15118" width="7.375" style="20" customWidth="1"/>
    <col min="15119" max="15123" width="5.5" style="20" customWidth="1"/>
    <col min="15124" max="15124" width="1.5" style="20" customWidth="1"/>
    <col min="15125" max="15125" width="1.375" style="20" customWidth="1"/>
    <col min="15126" max="15126" width="1.5" style="20" customWidth="1"/>
    <col min="15127" max="15127" width="4.375" style="20" customWidth="1"/>
    <col min="15128" max="15128" width="10.125" style="20" customWidth="1"/>
    <col min="15129" max="15130" width="10.75" style="20" customWidth="1"/>
    <col min="15131" max="15131" width="8.625" style="20" customWidth="1"/>
    <col min="15132" max="15132" width="10.25" style="20" customWidth="1"/>
    <col min="15133" max="15133" width="8.625" style="20" customWidth="1"/>
    <col min="15134" max="15135" width="9.375" style="20" customWidth="1"/>
    <col min="15136" max="15139" width="7" style="20" customWidth="1"/>
    <col min="15140" max="15141" width="5.625" style="20" customWidth="1"/>
    <col min="15142" max="15142" width="6.375" style="20" customWidth="1"/>
    <col min="15143" max="15143" width="1.5" style="20" customWidth="1"/>
    <col min="15144" max="15360" width="12.625" style="20"/>
    <col min="15361" max="15361" width="1.625" style="20" customWidth="1"/>
    <col min="15362" max="15362" width="1.5" style="20" customWidth="1"/>
    <col min="15363" max="15363" width="6.375" style="20" customWidth="1"/>
    <col min="15364" max="15364" width="7.375" style="20" customWidth="1"/>
    <col min="15365" max="15365" width="8.75" style="20" customWidth="1"/>
    <col min="15366" max="15367" width="7.375" style="20" customWidth="1"/>
    <col min="15368" max="15369" width="8.625" style="20" customWidth="1"/>
    <col min="15370" max="15372" width="7" style="20" customWidth="1"/>
    <col min="15373" max="15374" width="7.375" style="20" customWidth="1"/>
    <col min="15375" max="15379" width="5.5" style="20" customWidth="1"/>
    <col min="15380" max="15380" width="1.5" style="20" customWidth="1"/>
    <col min="15381" max="15381" width="1.375" style="20" customWidth="1"/>
    <col min="15382" max="15382" width="1.5" style="20" customWidth="1"/>
    <col min="15383" max="15383" width="4.375" style="20" customWidth="1"/>
    <col min="15384" max="15384" width="10.125" style="20" customWidth="1"/>
    <col min="15385" max="15386" width="10.75" style="20" customWidth="1"/>
    <col min="15387" max="15387" width="8.625" style="20" customWidth="1"/>
    <col min="15388" max="15388" width="10.25" style="20" customWidth="1"/>
    <col min="15389" max="15389" width="8.625" style="20" customWidth="1"/>
    <col min="15390" max="15391" width="9.375" style="20" customWidth="1"/>
    <col min="15392" max="15395" width="7" style="20" customWidth="1"/>
    <col min="15396" max="15397" width="5.625" style="20" customWidth="1"/>
    <col min="15398" max="15398" width="6.375" style="20" customWidth="1"/>
    <col min="15399" max="15399" width="1.5" style="20" customWidth="1"/>
    <col min="15400" max="15616" width="12.625" style="20"/>
    <col min="15617" max="15617" width="1.625" style="20" customWidth="1"/>
    <col min="15618" max="15618" width="1.5" style="20" customWidth="1"/>
    <col min="15619" max="15619" width="6.375" style="20" customWidth="1"/>
    <col min="15620" max="15620" width="7.375" style="20" customWidth="1"/>
    <col min="15621" max="15621" width="8.75" style="20" customWidth="1"/>
    <col min="15622" max="15623" width="7.375" style="20" customWidth="1"/>
    <col min="15624" max="15625" width="8.625" style="20" customWidth="1"/>
    <col min="15626" max="15628" width="7" style="20" customWidth="1"/>
    <col min="15629" max="15630" width="7.375" style="20" customWidth="1"/>
    <col min="15631" max="15635" width="5.5" style="20" customWidth="1"/>
    <col min="15636" max="15636" width="1.5" style="20" customWidth="1"/>
    <col min="15637" max="15637" width="1.375" style="20" customWidth="1"/>
    <col min="15638" max="15638" width="1.5" style="20" customWidth="1"/>
    <col min="15639" max="15639" width="4.375" style="20" customWidth="1"/>
    <col min="15640" max="15640" width="10.125" style="20" customWidth="1"/>
    <col min="15641" max="15642" width="10.75" style="20" customWidth="1"/>
    <col min="15643" max="15643" width="8.625" style="20" customWidth="1"/>
    <col min="15644" max="15644" width="10.25" style="20" customWidth="1"/>
    <col min="15645" max="15645" width="8.625" style="20" customWidth="1"/>
    <col min="15646" max="15647" width="9.375" style="20" customWidth="1"/>
    <col min="15648" max="15651" width="7" style="20" customWidth="1"/>
    <col min="15652" max="15653" width="5.625" style="20" customWidth="1"/>
    <col min="15654" max="15654" width="6.375" style="20" customWidth="1"/>
    <col min="15655" max="15655" width="1.5" style="20" customWidth="1"/>
    <col min="15656" max="15872" width="12.625" style="20"/>
    <col min="15873" max="15873" width="1.625" style="20" customWidth="1"/>
    <col min="15874" max="15874" width="1.5" style="20" customWidth="1"/>
    <col min="15875" max="15875" width="6.375" style="20" customWidth="1"/>
    <col min="15876" max="15876" width="7.375" style="20" customWidth="1"/>
    <col min="15877" max="15877" width="8.75" style="20" customWidth="1"/>
    <col min="15878" max="15879" width="7.375" style="20" customWidth="1"/>
    <col min="15880" max="15881" width="8.625" style="20" customWidth="1"/>
    <col min="15882" max="15884" width="7" style="20" customWidth="1"/>
    <col min="15885" max="15886" width="7.375" style="20" customWidth="1"/>
    <col min="15887" max="15891" width="5.5" style="20" customWidth="1"/>
    <col min="15892" max="15892" width="1.5" style="20" customWidth="1"/>
    <col min="15893" max="15893" width="1.375" style="20" customWidth="1"/>
    <col min="15894" max="15894" width="1.5" style="20" customWidth="1"/>
    <col min="15895" max="15895" width="4.375" style="20" customWidth="1"/>
    <col min="15896" max="15896" width="10.125" style="20" customWidth="1"/>
    <col min="15897" max="15898" width="10.75" style="20" customWidth="1"/>
    <col min="15899" max="15899" width="8.625" style="20" customWidth="1"/>
    <col min="15900" max="15900" width="10.25" style="20" customWidth="1"/>
    <col min="15901" max="15901" width="8.625" style="20" customWidth="1"/>
    <col min="15902" max="15903" width="9.375" style="20" customWidth="1"/>
    <col min="15904" max="15907" width="7" style="20" customWidth="1"/>
    <col min="15908" max="15909" width="5.625" style="20" customWidth="1"/>
    <col min="15910" max="15910" width="6.375" style="20" customWidth="1"/>
    <col min="15911" max="15911" width="1.5" style="20" customWidth="1"/>
    <col min="15912" max="16128" width="12.625" style="20"/>
    <col min="16129" max="16129" width="1.625" style="20" customWidth="1"/>
    <col min="16130" max="16130" width="1.5" style="20" customWidth="1"/>
    <col min="16131" max="16131" width="6.375" style="20" customWidth="1"/>
    <col min="16132" max="16132" width="7.375" style="20" customWidth="1"/>
    <col min="16133" max="16133" width="8.75" style="20" customWidth="1"/>
    <col min="16134" max="16135" width="7.375" style="20" customWidth="1"/>
    <col min="16136" max="16137" width="8.625" style="20" customWidth="1"/>
    <col min="16138" max="16140" width="7" style="20" customWidth="1"/>
    <col min="16141" max="16142" width="7.375" style="20" customWidth="1"/>
    <col min="16143" max="16147" width="5.5" style="20" customWidth="1"/>
    <col min="16148" max="16148" width="1.5" style="20" customWidth="1"/>
    <col min="16149" max="16149" width="1.375" style="20" customWidth="1"/>
    <col min="16150" max="16150" width="1.5" style="20" customWidth="1"/>
    <col min="16151" max="16151" width="4.375" style="20" customWidth="1"/>
    <col min="16152" max="16152" width="10.125" style="20" customWidth="1"/>
    <col min="16153" max="16154" width="10.75" style="20" customWidth="1"/>
    <col min="16155" max="16155" width="8.625" style="20" customWidth="1"/>
    <col min="16156" max="16156" width="10.25" style="20" customWidth="1"/>
    <col min="16157" max="16157" width="8.625" style="20" customWidth="1"/>
    <col min="16158" max="16159" width="9.375" style="20" customWidth="1"/>
    <col min="16160" max="16163" width="7" style="20" customWidth="1"/>
    <col min="16164" max="16165" width="5.625" style="20" customWidth="1"/>
    <col min="16166" max="16166" width="6.375" style="20" customWidth="1"/>
    <col min="16167" max="16167" width="1.5" style="20" customWidth="1"/>
    <col min="16168" max="16384" width="12.625" style="20"/>
  </cols>
  <sheetData>
    <row r="1" spans="2:40" ht="9" customHeight="1" thickBot="1"/>
    <row r="2" spans="2:40" ht="52.5" customHeight="1" thickBot="1">
      <c r="B2" s="143" t="s">
        <v>86</v>
      </c>
      <c r="C2" s="144"/>
      <c r="D2" s="144"/>
      <c r="E2" s="144"/>
      <c r="F2" s="144"/>
      <c r="G2" s="144"/>
      <c r="H2" s="144"/>
      <c r="I2" s="144"/>
      <c r="J2" s="144"/>
      <c r="K2" s="144"/>
      <c r="L2" s="144"/>
      <c r="M2" s="144"/>
      <c r="N2" s="144"/>
      <c r="O2" s="144"/>
      <c r="P2" s="144"/>
      <c r="Q2" s="144"/>
      <c r="R2" s="144"/>
      <c r="S2" s="144"/>
      <c r="T2" s="144"/>
      <c r="U2" s="145"/>
      <c r="V2" s="144"/>
      <c r="W2" s="144"/>
      <c r="X2" s="144"/>
      <c r="Y2" s="144"/>
      <c r="Z2" s="144"/>
      <c r="AA2" s="144"/>
      <c r="AB2" s="144"/>
      <c r="AC2" s="144"/>
      <c r="AD2" s="144"/>
      <c r="AE2" s="144"/>
      <c r="AF2" s="144"/>
      <c r="AG2" s="144"/>
      <c r="AH2" s="144"/>
      <c r="AI2" s="144"/>
      <c r="AJ2" s="144"/>
      <c r="AK2" s="144"/>
      <c r="AL2" s="144"/>
      <c r="AM2" s="146"/>
      <c r="AN2" s="21"/>
    </row>
    <row r="3" spans="2:40" s="21" customFormat="1" ht="30" customHeight="1">
      <c r="B3" s="147" t="s">
        <v>15</v>
      </c>
      <c r="C3" s="148"/>
      <c r="D3" s="148"/>
      <c r="E3" s="148"/>
      <c r="F3" s="148"/>
      <c r="G3" s="151" t="s">
        <v>16</v>
      </c>
      <c r="H3" s="154" t="s">
        <v>17</v>
      </c>
      <c r="I3" s="154"/>
      <c r="J3" s="155"/>
      <c r="K3" s="156"/>
      <c r="L3" s="157"/>
      <c r="M3" s="154" t="s">
        <v>18</v>
      </c>
      <c r="N3" s="154"/>
      <c r="O3" s="158"/>
      <c r="P3" s="158"/>
      <c r="Q3" s="158"/>
      <c r="R3" s="159"/>
      <c r="S3" s="159"/>
      <c r="T3" s="160"/>
      <c r="U3" s="22"/>
      <c r="V3" s="137" t="s">
        <v>19</v>
      </c>
      <c r="W3" s="138"/>
      <c r="X3" s="138"/>
      <c r="Y3" s="138"/>
      <c r="Z3" s="138"/>
      <c r="AA3" s="138"/>
      <c r="AB3" s="138"/>
      <c r="AC3" s="138"/>
      <c r="AD3" s="138"/>
      <c r="AE3" s="138"/>
      <c r="AF3" s="138"/>
      <c r="AG3" s="138"/>
      <c r="AH3" s="138"/>
      <c r="AI3" s="138"/>
      <c r="AJ3" s="138"/>
      <c r="AK3" s="138"/>
      <c r="AL3" s="138"/>
      <c r="AM3" s="139"/>
    </row>
    <row r="4" spans="2:40" s="21" customFormat="1" ht="30" customHeight="1">
      <c r="B4" s="149"/>
      <c r="C4" s="150"/>
      <c r="D4" s="150"/>
      <c r="E4" s="150"/>
      <c r="F4" s="150"/>
      <c r="G4" s="152"/>
      <c r="H4" s="63" t="s">
        <v>20</v>
      </c>
      <c r="I4" s="63"/>
      <c r="J4" s="88" t="s">
        <v>85</v>
      </c>
      <c r="K4" s="89"/>
      <c r="L4" s="90"/>
      <c r="M4" s="63" t="s">
        <v>21</v>
      </c>
      <c r="N4" s="63"/>
      <c r="O4" s="88"/>
      <c r="P4" s="89"/>
      <c r="Q4" s="89"/>
      <c r="R4" s="89"/>
      <c r="S4" s="89"/>
      <c r="T4" s="104"/>
      <c r="U4" s="22"/>
      <c r="V4" s="118" t="s">
        <v>22</v>
      </c>
      <c r="W4" s="86"/>
      <c r="X4" s="67" t="s">
        <v>23</v>
      </c>
      <c r="Y4" s="68"/>
      <c r="Z4" s="68"/>
      <c r="AA4" s="68"/>
      <c r="AB4" s="69"/>
      <c r="AC4" s="68" t="s">
        <v>24</v>
      </c>
      <c r="AD4" s="68"/>
      <c r="AE4" s="68"/>
      <c r="AF4" s="68"/>
      <c r="AG4" s="68"/>
      <c r="AH4" s="69"/>
      <c r="AI4" s="68" t="s">
        <v>25</v>
      </c>
      <c r="AJ4" s="68"/>
      <c r="AK4" s="68"/>
      <c r="AL4" s="68"/>
      <c r="AM4" s="142"/>
    </row>
    <row r="5" spans="2:40" s="21" customFormat="1" ht="30" customHeight="1">
      <c r="B5" s="149"/>
      <c r="C5" s="150"/>
      <c r="D5" s="150"/>
      <c r="E5" s="150"/>
      <c r="F5" s="150"/>
      <c r="G5" s="153"/>
      <c r="H5" s="67" t="s">
        <v>26</v>
      </c>
      <c r="I5" s="69"/>
      <c r="J5" s="96"/>
      <c r="K5" s="96"/>
      <c r="L5" s="96"/>
      <c r="M5" s="96"/>
      <c r="N5" s="96"/>
      <c r="O5" s="96"/>
      <c r="P5" s="96"/>
      <c r="Q5" s="96"/>
      <c r="R5" s="96"/>
      <c r="S5" s="96"/>
      <c r="T5" s="97"/>
      <c r="U5" s="22"/>
      <c r="V5" s="134">
        <v>1</v>
      </c>
      <c r="W5" s="69"/>
      <c r="X5" s="88"/>
      <c r="Y5" s="89"/>
      <c r="Z5" s="89"/>
      <c r="AA5" s="89"/>
      <c r="AB5" s="90"/>
      <c r="AC5" s="88"/>
      <c r="AD5" s="89"/>
      <c r="AE5" s="89"/>
      <c r="AF5" s="89"/>
      <c r="AG5" s="89"/>
      <c r="AH5" s="90"/>
      <c r="AI5" s="88" t="s">
        <v>78</v>
      </c>
      <c r="AJ5" s="89"/>
      <c r="AK5" s="89"/>
      <c r="AL5" s="89"/>
      <c r="AM5" s="104"/>
    </row>
    <row r="6" spans="2:40" s="21" customFormat="1" ht="30" customHeight="1">
      <c r="B6" s="149"/>
      <c r="C6" s="150"/>
      <c r="D6" s="150"/>
      <c r="E6" s="150"/>
      <c r="F6" s="150"/>
      <c r="G6" s="153"/>
      <c r="H6" s="94"/>
      <c r="I6" s="95"/>
      <c r="J6" s="98"/>
      <c r="K6" s="98"/>
      <c r="L6" s="98"/>
      <c r="M6" s="98"/>
      <c r="N6" s="98"/>
      <c r="O6" s="98"/>
      <c r="P6" s="98"/>
      <c r="Q6" s="98"/>
      <c r="R6" s="98"/>
      <c r="S6" s="98"/>
      <c r="T6" s="99"/>
      <c r="U6" s="22"/>
      <c r="V6" s="135"/>
      <c r="W6" s="136"/>
      <c r="X6" s="63" t="s">
        <v>29</v>
      </c>
      <c r="Y6" s="63"/>
      <c r="Z6" s="88"/>
      <c r="AA6" s="89"/>
      <c r="AB6" s="89"/>
      <c r="AC6" s="89"/>
      <c r="AD6" s="89"/>
      <c r="AE6" s="89"/>
      <c r="AF6" s="89"/>
      <c r="AG6" s="89"/>
      <c r="AH6" s="89"/>
      <c r="AI6" s="89"/>
      <c r="AJ6" s="89"/>
      <c r="AK6" s="89"/>
      <c r="AL6" s="89"/>
      <c r="AM6" s="104"/>
    </row>
    <row r="7" spans="2:40" s="21" customFormat="1" ht="30" customHeight="1">
      <c r="B7" s="149"/>
      <c r="C7" s="150"/>
      <c r="D7" s="150"/>
      <c r="E7" s="150"/>
      <c r="F7" s="150"/>
      <c r="G7" s="153"/>
      <c r="H7" s="63" t="s">
        <v>27</v>
      </c>
      <c r="I7" s="63"/>
      <c r="J7" s="64"/>
      <c r="K7" s="64"/>
      <c r="L7" s="64"/>
      <c r="M7" s="67" t="s">
        <v>28</v>
      </c>
      <c r="N7" s="69"/>
      <c r="O7" s="161"/>
      <c r="P7" s="162"/>
      <c r="Q7" s="162"/>
      <c r="R7" s="162"/>
      <c r="S7" s="162"/>
      <c r="T7" s="163"/>
      <c r="U7" s="22"/>
      <c r="V7" s="134">
        <v>2</v>
      </c>
      <c r="W7" s="69"/>
      <c r="X7" s="88"/>
      <c r="Y7" s="89"/>
      <c r="Z7" s="89"/>
      <c r="AA7" s="89"/>
      <c r="AB7" s="90"/>
      <c r="AC7" s="88"/>
      <c r="AD7" s="89"/>
      <c r="AE7" s="89"/>
      <c r="AF7" s="89"/>
      <c r="AG7" s="89"/>
      <c r="AH7" s="90"/>
      <c r="AI7" s="88" t="s">
        <v>78</v>
      </c>
      <c r="AJ7" s="89"/>
      <c r="AK7" s="89"/>
      <c r="AL7" s="89"/>
      <c r="AM7" s="104"/>
    </row>
    <row r="8" spans="2:40" s="21" customFormat="1" ht="30" customHeight="1" thickBot="1">
      <c r="B8" s="149"/>
      <c r="C8" s="150"/>
      <c r="D8" s="150"/>
      <c r="E8" s="150"/>
      <c r="F8" s="150"/>
      <c r="G8" s="153"/>
      <c r="H8" s="63" t="s">
        <v>30</v>
      </c>
      <c r="I8" s="63"/>
      <c r="J8" s="64" t="s">
        <v>88</v>
      </c>
      <c r="K8" s="64"/>
      <c r="L8" s="64"/>
      <c r="M8" s="94"/>
      <c r="N8" s="95"/>
      <c r="O8" s="164"/>
      <c r="P8" s="165"/>
      <c r="Q8" s="165"/>
      <c r="R8" s="165"/>
      <c r="S8" s="165"/>
      <c r="T8" s="166"/>
      <c r="U8" s="22"/>
      <c r="V8" s="135"/>
      <c r="W8" s="136"/>
      <c r="X8" s="63" t="s">
        <v>32</v>
      </c>
      <c r="Y8" s="63"/>
      <c r="Z8" s="88"/>
      <c r="AA8" s="89"/>
      <c r="AB8" s="89"/>
      <c r="AC8" s="89"/>
      <c r="AD8" s="89"/>
      <c r="AE8" s="89"/>
      <c r="AF8" s="89"/>
      <c r="AG8" s="89"/>
      <c r="AH8" s="89"/>
      <c r="AI8" s="89"/>
      <c r="AJ8" s="89"/>
      <c r="AK8" s="89"/>
      <c r="AL8" s="89"/>
      <c r="AM8" s="104"/>
    </row>
    <row r="9" spans="2:40" s="21" customFormat="1" ht="30" customHeight="1">
      <c r="B9" s="149"/>
      <c r="C9" s="150"/>
      <c r="D9" s="150"/>
      <c r="E9" s="150"/>
      <c r="F9" s="150"/>
      <c r="G9" s="153"/>
      <c r="H9" s="63" t="s">
        <v>31</v>
      </c>
      <c r="I9" s="63"/>
      <c r="J9" s="140" t="s">
        <v>95</v>
      </c>
      <c r="K9" s="140"/>
      <c r="L9" s="140"/>
      <c r="M9" s="63" t="s">
        <v>77</v>
      </c>
      <c r="N9" s="63"/>
      <c r="O9" s="64" t="s">
        <v>76</v>
      </c>
      <c r="P9" s="64"/>
      <c r="Q9" s="64"/>
      <c r="R9" s="88"/>
      <c r="S9" s="88"/>
      <c r="T9" s="141"/>
      <c r="U9" s="22"/>
      <c r="V9" s="137" t="s">
        <v>83</v>
      </c>
      <c r="W9" s="138"/>
      <c r="X9" s="138"/>
      <c r="Y9" s="138"/>
      <c r="Z9" s="138"/>
      <c r="AA9" s="138"/>
      <c r="AB9" s="138"/>
      <c r="AC9" s="138"/>
      <c r="AD9" s="138"/>
      <c r="AE9" s="138"/>
      <c r="AF9" s="138"/>
      <c r="AG9" s="138"/>
      <c r="AH9" s="138"/>
      <c r="AI9" s="138"/>
      <c r="AJ9" s="138"/>
      <c r="AK9" s="138"/>
      <c r="AL9" s="138"/>
      <c r="AM9" s="139"/>
    </row>
    <row r="10" spans="2:40" s="21" customFormat="1" ht="30" customHeight="1">
      <c r="B10" s="118" t="s">
        <v>84</v>
      </c>
      <c r="C10" s="86"/>
      <c r="D10" s="86"/>
      <c r="E10" s="86"/>
      <c r="F10" s="86"/>
      <c r="G10" s="85"/>
      <c r="H10" s="88" t="s">
        <v>93</v>
      </c>
      <c r="I10" s="89"/>
      <c r="J10" s="89"/>
      <c r="K10" s="89"/>
      <c r="L10" s="89"/>
      <c r="M10" s="89"/>
      <c r="N10" s="89"/>
      <c r="O10" s="89"/>
      <c r="P10" s="89"/>
      <c r="Q10" s="89"/>
      <c r="R10" s="89"/>
      <c r="S10" s="89"/>
      <c r="T10" s="104"/>
      <c r="U10" s="22"/>
      <c r="V10" s="119" t="s">
        <v>87</v>
      </c>
      <c r="W10" s="120"/>
      <c r="X10" s="120"/>
      <c r="Y10" s="120"/>
      <c r="Z10" s="120"/>
      <c r="AA10" s="120"/>
      <c r="AB10" s="120"/>
      <c r="AC10" s="120"/>
      <c r="AD10" s="120"/>
      <c r="AE10" s="120"/>
      <c r="AF10" s="120"/>
      <c r="AG10" s="120"/>
      <c r="AH10" s="120"/>
      <c r="AI10" s="120"/>
      <c r="AJ10" s="120"/>
      <c r="AK10" s="120"/>
      <c r="AL10" s="120"/>
      <c r="AM10" s="121"/>
    </row>
    <row r="11" spans="2:40" s="21" customFormat="1" ht="30" customHeight="1">
      <c r="B11" s="59" t="s">
        <v>33</v>
      </c>
      <c r="C11" s="60"/>
      <c r="D11" s="110" t="s">
        <v>34</v>
      </c>
      <c r="E11" s="110"/>
      <c r="F11" s="110" t="s">
        <v>35</v>
      </c>
      <c r="G11" s="63"/>
      <c r="H11" s="23" t="s">
        <v>36</v>
      </c>
      <c r="I11" s="84" t="s">
        <v>37</v>
      </c>
      <c r="J11" s="85"/>
      <c r="K11" s="63" t="s">
        <v>38</v>
      </c>
      <c r="L11" s="63"/>
      <c r="M11" s="63"/>
      <c r="N11" s="63"/>
      <c r="O11" s="63" t="s">
        <v>39</v>
      </c>
      <c r="P11" s="63"/>
      <c r="Q11" s="63"/>
      <c r="R11" s="84"/>
      <c r="S11" s="84"/>
      <c r="T11" s="130"/>
      <c r="U11" s="22"/>
      <c r="V11" s="122"/>
      <c r="W11" s="123"/>
      <c r="X11" s="123"/>
      <c r="Y11" s="123"/>
      <c r="Z11" s="123"/>
      <c r="AA11" s="123"/>
      <c r="AB11" s="123"/>
      <c r="AC11" s="123"/>
      <c r="AD11" s="123"/>
      <c r="AE11" s="123"/>
      <c r="AF11" s="123"/>
      <c r="AG11" s="123"/>
      <c r="AH11" s="123"/>
      <c r="AI11" s="123"/>
      <c r="AJ11" s="123"/>
      <c r="AK11" s="123"/>
      <c r="AL11" s="123"/>
      <c r="AM11" s="124"/>
    </row>
    <row r="12" spans="2:40" s="21" customFormat="1" ht="30" customHeight="1">
      <c r="B12" s="61"/>
      <c r="C12" s="62"/>
      <c r="D12" s="129" t="s">
        <v>40</v>
      </c>
      <c r="E12" s="23" t="s">
        <v>41</v>
      </c>
      <c r="F12" s="88"/>
      <c r="G12" s="90"/>
      <c r="H12" s="24"/>
      <c r="I12" s="88"/>
      <c r="J12" s="90"/>
      <c r="K12" s="125" t="s">
        <v>42</v>
      </c>
      <c r="L12" s="125"/>
      <c r="M12" s="125"/>
      <c r="N12" s="125"/>
      <c r="O12" s="168"/>
      <c r="P12" s="169"/>
      <c r="Q12" s="169"/>
      <c r="R12" s="169"/>
      <c r="S12" s="169"/>
      <c r="T12" s="170"/>
      <c r="U12" s="22"/>
      <c r="V12" s="122"/>
      <c r="W12" s="123"/>
      <c r="X12" s="123"/>
      <c r="Y12" s="123"/>
      <c r="Z12" s="123"/>
      <c r="AA12" s="123"/>
      <c r="AB12" s="123"/>
      <c r="AC12" s="123"/>
      <c r="AD12" s="123"/>
      <c r="AE12" s="123"/>
      <c r="AF12" s="123"/>
      <c r="AG12" s="123"/>
      <c r="AH12" s="123"/>
      <c r="AI12" s="123"/>
      <c r="AJ12" s="123"/>
      <c r="AK12" s="123"/>
      <c r="AL12" s="123"/>
      <c r="AM12" s="124"/>
    </row>
    <row r="13" spans="2:40" s="21" customFormat="1" ht="30" customHeight="1">
      <c r="B13" s="61"/>
      <c r="C13" s="62"/>
      <c r="D13" s="94"/>
      <c r="E13" s="25" t="s">
        <v>43</v>
      </c>
      <c r="F13" s="26"/>
      <c r="G13" s="27"/>
      <c r="H13" s="24"/>
      <c r="I13" s="26"/>
      <c r="J13" s="27"/>
      <c r="K13" s="125" t="s">
        <v>44</v>
      </c>
      <c r="L13" s="125"/>
      <c r="M13" s="125"/>
      <c r="N13" s="125"/>
      <c r="O13" s="126" t="s">
        <v>45</v>
      </c>
      <c r="P13" s="126"/>
      <c r="Q13" s="126"/>
      <c r="R13" s="127"/>
      <c r="S13" s="127"/>
      <c r="T13" s="128"/>
      <c r="U13" s="22"/>
      <c r="V13" s="122"/>
      <c r="W13" s="123"/>
      <c r="X13" s="123"/>
      <c r="Y13" s="123"/>
      <c r="Z13" s="123"/>
      <c r="AA13" s="123"/>
      <c r="AB13" s="123"/>
      <c r="AC13" s="123"/>
      <c r="AD13" s="123"/>
      <c r="AE13" s="123"/>
      <c r="AF13" s="123"/>
      <c r="AG13" s="123"/>
      <c r="AH13" s="123"/>
      <c r="AI13" s="123"/>
      <c r="AJ13" s="123"/>
      <c r="AK13" s="123"/>
      <c r="AL13" s="123"/>
      <c r="AM13" s="124"/>
    </row>
    <row r="14" spans="2:40" s="21" customFormat="1" ht="30" customHeight="1">
      <c r="B14" s="61"/>
      <c r="C14" s="62"/>
      <c r="D14" s="105" t="s">
        <v>46</v>
      </c>
      <c r="E14" s="23" t="s">
        <v>41</v>
      </c>
      <c r="F14" s="88"/>
      <c r="G14" s="90"/>
      <c r="H14" s="24"/>
      <c r="I14" s="88"/>
      <c r="J14" s="90"/>
      <c r="K14" s="125" t="s">
        <v>96</v>
      </c>
      <c r="L14" s="125"/>
      <c r="M14" s="125"/>
      <c r="N14" s="125"/>
      <c r="O14" s="126" t="s">
        <v>45</v>
      </c>
      <c r="P14" s="126"/>
      <c r="Q14" s="126"/>
      <c r="R14" s="127"/>
      <c r="S14" s="127"/>
      <c r="T14" s="128"/>
      <c r="U14" s="22"/>
      <c r="V14" s="122"/>
      <c r="W14" s="123"/>
      <c r="X14" s="123"/>
      <c r="Y14" s="123"/>
      <c r="Z14" s="123"/>
      <c r="AA14" s="123"/>
      <c r="AB14" s="123"/>
      <c r="AC14" s="123"/>
      <c r="AD14" s="123"/>
      <c r="AE14" s="123"/>
      <c r="AF14" s="123"/>
      <c r="AG14" s="123"/>
      <c r="AH14" s="123"/>
      <c r="AI14" s="123"/>
      <c r="AJ14" s="123"/>
      <c r="AK14" s="123"/>
      <c r="AL14" s="123"/>
      <c r="AM14" s="124"/>
    </row>
    <row r="15" spans="2:40" s="21" customFormat="1" ht="30" customHeight="1">
      <c r="B15" s="61"/>
      <c r="C15" s="62"/>
      <c r="D15" s="131"/>
      <c r="E15" s="23" t="s">
        <v>48</v>
      </c>
      <c r="F15" s="88"/>
      <c r="G15" s="90"/>
      <c r="H15" s="24"/>
      <c r="I15" s="88"/>
      <c r="J15" s="90"/>
      <c r="K15" s="125" t="s">
        <v>96</v>
      </c>
      <c r="L15" s="125"/>
      <c r="M15" s="125"/>
      <c r="N15" s="125"/>
      <c r="O15" s="125" t="s">
        <v>45</v>
      </c>
      <c r="P15" s="125"/>
      <c r="Q15" s="125"/>
      <c r="R15" s="132"/>
      <c r="S15" s="132"/>
      <c r="T15" s="133"/>
      <c r="U15" s="22"/>
      <c r="V15" s="122"/>
      <c r="W15" s="123"/>
      <c r="X15" s="123"/>
      <c r="Y15" s="123"/>
      <c r="Z15" s="123"/>
      <c r="AA15" s="123"/>
      <c r="AB15" s="123"/>
      <c r="AC15" s="123"/>
      <c r="AD15" s="123"/>
      <c r="AE15" s="123"/>
      <c r="AF15" s="123"/>
      <c r="AG15" s="123"/>
      <c r="AH15" s="123"/>
      <c r="AI15" s="123"/>
      <c r="AJ15" s="123"/>
      <c r="AK15" s="123"/>
      <c r="AL15" s="123"/>
      <c r="AM15" s="124"/>
    </row>
    <row r="16" spans="2:40" s="21" customFormat="1" ht="30" customHeight="1">
      <c r="B16" s="61"/>
      <c r="C16" s="62"/>
      <c r="D16" s="131"/>
      <c r="E16" s="25" t="s">
        <v>43</v>
      </c>
      <c r="F16" s="88"/>
      <c r="G16" s="90"/>
      <c r="H16" s="24"/>
      <c r="I16" s="88"/>
      <c r="J16" s="90"/>
      <c r="K16" s="125" t="s">
        <v>47</v>
      </c>
      <c r="L16" s="125"/>
      <c r="M16" s="125"/>
      <c r="N16" s="125"/>
      <c r="O16" s="125" t="s">
        <v>45</v>
      </c>
      <c r="P16" s="125"/>
      <c r="Q16" s="125"/>
      <c r="R16" s="132"/>
      <c r="S16" s="132"/>
      <c r="T16" s="133"/>
      <c r="U16" s="22"/>
      <c r="V16" s="122"/>
      <c r="W16" s="123"/>
      <c r="X16" s="123"/>
      <c r="Y16" s="123"/>
      <c r="Z16" s="123"/>
      <c r="AA16" s="123"/>
      <c r="AB16" s="123"/>
      <c r="AC16" s="123"/>
      <c r="AD16" s="123"/>
      <c r="AE16" s="123"/>
      <c r="AF16" s="123"/>
      <c r="AG16" s="123"/>
      <c r="AH16" s="123"/>
      <c r="AI16" s="123"/>
      <c r="AJ16" s="123"/>
      <c r="AK16" s="123"/>
      <c r="AL16" s="123"/>
      <c r="AM16" s="124"/>
    </row>
    <row r="17" spans="2:39" s="21" customFormat="1" ht="30" customHeight="1">
      <c r="B17" s="61"/>
      <c r="C17" s="62"/>
      <c r="D17" s="110"/>
      <c r="E17" s="171" t="s">
        <v>49</v>
      </c>
      <c r="F17" s="172"/>
      <c r="G17" s="173"/>
      <c r="H17" s="88"/>
      <c r="I17" s="89"/>
      <c r="J17" s="90"/>
      <c r="K17" s="63" t="s">
        <v>50</v>
      </c>
      <c r="L17" s="63"/>
      <c r="M17" s="132" t="s">
        <v>51</v>
      </c>
      <c r="N17" s="174"/>
      <c r="O17" s="84" t="s">
        <v>52</v>
      </c>
      <c r="P17" s="85"/>
      <c r="Q17" s="132" t="s">
        <v>53</v>
      </c>
      <c r="R17" s="175"/>
      <c r="S17" s="175"/>
      <c r="T17" s="176"/>
      <c r="U17" s="22"/>
      <c r="V17" s="122"/>
      <c r="W17" s="123"/>
      <c r="X17" s="123"/>
      <c r="Y17" s="123"/>
      <c r="Z17" s="123"/>
      <c r="AA17" s="123"/>
      <c r="AB17" s="123"/>
      <c r="AC17" s="123"/>
      <c r="AD17" s="123"/>
      <c r="AE17" s="123"/>
      <c r="AF17" s="123"/>
      <c r="AG17" s="123"/>
      <c r="AH17" s="123"/>
      <c r="AI17" s="123"/>
      <c r="AJ17" s="123"/>
      <c r="AK17" s="123"/>
      <c r="AL17" s="123"/>
      <c r="AM17" s="124"/>
    </row>
    <row r="18" spans="2:39" s="21" customFormat="1" ht="30" customHeight="1">
      <c r="B18" s="61"/>
      <c r="C18" s="62"/>
      <c r="D18" s="109" t="s">
        <v>79</v>
      </c>
      <c r="E18" s="105"/>
      <c r="F18" s="111" t="s">
        <v>81</v>
      </c>
      <c r="G18" s="112"/>
      <c r="H18" s="112"/>
      <c r="I18" s="67" t="s">
        <v>82</v>
      </c>
      <c r="J18" s="69"/>
      <c r="K18" s="91"/>
      <c r="L18" s="92"/>
      <c r="M18" s="92"/>
      <c r="N18" s="92"/>
      <c r="O18" s="92"/>
      <c r="P18" s="92"/>
      <c r="Q18" s="92"/>
      <c r="R18" s="92"/>
      <c r="S18" s="92"/>
      <c r="T18" s="93"/>
      <c r="U18" s="22"/>
      <c r="V18" s="122"/>
      <c r="W18" s="123"/>
      <c r="X18" s="123"/>
      <c r="Y18" s="123"/>
      <c r="Z18" s="123"/>
      <c r="AA18" s="123"/>
      <c r="AB18" s="123"/>
      <c r="AC18" s="123"/>
      <c r="AD18" s="123"/>
      <c r="AE18" s="123"/>
      <c r="AF18" s="123"/>
      <c r="AG18" s="123"/>
      <c r="AH18" s="123"/>
      <c r="AI18" s="123"/>
      <c r="AJ18" s="123"/>
      <c r="AK18" s="123"/>
      <c r="AL18" s="123"/>
      <c r="AM18" s="124"/>
    </row>
    <row r="19" spans="2:39" s="21" customFormat="1" ht="30" customHeight="1">
      <c r="B19" s="107"/>
      <c r="C19" s="108"/>
      <c r="D19" s="110"/>
      <c r="E19" s="110"/>
      <c r="F19" s="113"/>
      <c r="G19" s="114"/>
      <c r="H19" s="114"/>
      <c r="I19" s="94"/>
      <c r="J19" s="95"/>
      <c r="K19" s="115"/>
      <c r="L19" s="116"/>
      <c r="M19" s="116"/>
      <c r="N19" s="116"/>
      <c r="O19" s="116"/>
      <c r="P19" s="116"/>
      <c r="Q19" s="116"/>
      <c r="R19" s="116"/>
      <c r="S19" s="116"/>
      <c r="T19" s="117"/>
      <c r="U19" s="22"/>
      <c r="V19" s="122"/>
      <c r="W19" s="123"/>
      <c r="X19" s="123"/>
      <c r="Y19" s="123"/>
      <c r="Z19" s="123"/>
      <c r="AA19" s="123"/>
      <c r="AB19" s="123"/>
      <c r="AC19" s="123"/>
      <c r="AD19" s="123"/>
      <c r="AE19" s="123"/>
      <c r="AF19" s="123"/>
      <c r="AG19" s="123"/>
      <c r="AH19" s="123"/>
      <c r="AI19" s="123"/>
      <c r="AJ19" s="123"/>
      <c r="AK19" s="123"/>
      <c r="AL19" s="123"/>
      <c r="AM19" s="124"/>
    </row>
    <row r="20" spans="2:39" s="21" customFormat="1" ht="30" customHeight="1">
      <c r="B20" s="100" t="s">
        <v>54</v>
      </c>
      <c r="C20" s="101"/>
      <c r="D20" s="63" t="s">
        <v>55</v>
      </c>
      <c r="E20" s="63"/>
      <c r="F20" s="64"/>
      <c r="G20" s="64"/>
      <c r="H20" s="64"/>
      <c r="I20" s="64"/>
      <c r="J20" s="64"/>
      <c r="K20" s="23" t="s">
        <v>56</v>
      </c>
      <c r="L20" s="88"/>
      <c r="M20" s="89"/>
      <c r="N20" s="90"/>
      <c r="O20" s="23" t="s">
        <v>57</v>
      </c>
      <c r="P20" s="88"/>
      <c r="Q20" s="89"/>
      <c r="R20" s="89"/>
      <c r="S20" s="89"/>
      <c r="T20" s="104"/>
      <c r="U20" s="22"/>
      <c r="V20" s="122"/>
      <c r="W20" s="123"/>
      <c r="X20" s="123"/>
      <c r="Y20" s="123"/>
      <c r="Z20" s="123"/>
      <c r="AA20" s="123"/>
      <c r="AB20" s="123"/>
      <c r="AC20" s="123"/>
      <c r="AD20" s="123"/>
      <c r="AE20" s="123"/>
      <c r="AF20" s="123"/>
      <c r="AG20" s="123"/>
      <c r="AH20" s="123"/>
      <c r="AI20" s="123"/>
      <c r="AJ20" s="123"/>
      <c r="AK20" s="123"/>
      <c r="AL20" s="123"/>
      <c r="AM20" s="124"/>
    </row>
    <row r="21" spans="2:39" s="21" customFormat="1" ht="33.75" customHeight="1">
      <c r="B21" s="102"/>
      <c r="C21" s="103"/>
      <c r="D21" s="105" t="s">
        <v>58</v>
      </c>
      <c r="E21" s="105"/>
      <c r="F21" s="106" t="s">
        <v>59</v>
      </c>
      <c r="G21" s="106"/>
      <c r="H21" s="28" t="s">
        <v>60</v>
      </c>
      <c r="I21" s="106" t="s">
        <v>61</v>
      </c>
      <c r="J21" s="106"/>
      <c r="K21" s="105" t="s">
        <v>62</v>
      </c>
      <c r="L21" s="105"/>
      <c r="M21" s="91"/>
      <c r="N21" s="92"/>
      <c r="O21" s="92"/>
      <c r="P21" s="92"/>
      <c r="Q21" s="92"/>
      <c r="R21" s="92"/>
      <c r="S21" s="92"/>
      <c r="T21" s="93"/>
      <c r="U21" s="22"/>
      <c r="V21" s="122"/>
      <c r="W21" s="123"/>
      <c r="X21" s="123"/>
      <c r="Y21" s="123"/>
      <c r="Z21" s="123"/>
      <c r="AA21" s="123"/>
      <c r="AB21" s="123"/>
      <c r="AC21" s="123"/>
      <c r="AD21" s="123"/>
      <c r="AE21" s="123"/>
      <c r="AF21" s="123"/>
      <c r="AG21" s="123"/>
      <c r="AH21" s="123"/>
      <c r="AI21" s="123"/>
      <c r="AJ21" s="123"/>
      <c r="AK21" s="123"/>
      <c r="AL21" s="123"/>
      <c r="AM21" s="124"/>
    </row>
    <row r="22" spans="2:39" s="21" customFormat="1" ht="30" customHeight="1">
      <c r="B22" s="59" t="s">
        <v>63</v>
      </c>
      <c r="C22" s="60"/>
      <c r="D22" s="63" t="s">
        <v>92</v>
      </c>
      <c r="E22" s="63"/>
      <c r="F22" s="63"/>
      <c r="G22" s="63"/>
      <c r="H22" s="63"/>
      <c r="I22" s="63"/>
      <c r="J22" s="63"/>
      <c r="K22" s="63" t="s">
        <v>91</v>
      </c>
      <c r="L22" s="63"/>
      <c r="M22" s="63"/>
      <c r="N22" s="63"/>
      <c r="O22" s="63" t="s">
        <v>64</v>
      </c>
      <c r="P22" s="63"/>
      <c r="Q22" s="63"/>
      <c r="R22" s="63"/>
      <c r="S22" s="63"/>
      <c r="T22" s="63"/>
      <c r="U22" s="22"/>
      <c r="V22" s="122"/>
      <c r="W22" s="123"/>
      <c r="X22" s="123"/>
      <c r="Y22" s="123"/>
      <c r="Z22" s="123"/>
      <c r="AA22" s="123"/>
      <c r="AB22" s="123"/>
      <c r="AC22" s="123"/>
      <c r="AD22" s="123"/>
      <c r="AE22" s="123"/>
      <c r="AF22" s="123"/>
      <c r="AG22" s="123"/>
      <c r="AH22" s="123"/>
      <c r="AI22" s="123"/>
      <c r="AJ22" s="123"/>
      <c r="AK22" s="123"/>
      <c r="AL22" s="123"/>
      <c r="AM22" s="124"/>
    </row>
    <row r="23" spans="2:39" s="21" customFormat="1" ht="37.5" customHeight="1">
      <c r="B23" s="61"/>
      <c r="C23" s="62"/>
      <c r="D23" s="167"/>
      <c r="E23" s="167"/>
      <c r="F23" s="167"/>
      <c r="G23" s="167"/>
      <c r="H23" s="167"/>
      <c r="I23" s="167"/>
      <c r="J23" s="167"/>
      <c r="K23" s="167"/>
      <c r="L23" s="167"/>
      <c r="M23" s="167"/>
      <c r="N23" s="167"/>
      <c r="O23" s="64" t="s">
        <v>65</v>
      </c>
      <c r="P23" s="64"/>
      <c r="Q23" s="64"/>
      <c r="R23" s="64"/>
      <c r="S23" s="64"/>
      <c r="T23" s="64"/>
      <c r="U23" s="22"/>
      <c r="V23" s="122"/>
      <c r="W23" s="123"/>
      <c r="X23" s="123"/>
      <c r="Y23" s="123"/>
      <c r="Z23" s="123"/>
      <c r="AA23" s="123"/>
      <c r="AB23" s="123"/>
      <c r="AC23" s="123"/>
      <c r="AD23" s="123"/>
      <c r="AE23" s="123"/>
      <c r="AF23" s="123"/>
      <c r="AG23" s="123"/>
      <c r="AH23" s="123"/>
      <c r="AI23" s="123"/>
      <c r="AJ23" s="123"/>
      <c r="AK23" s="123"/>
      <c r="AL23" s="123"/>
      <c r="AM23" s="124"/>
    </row>
    <row r="24" spans="2:39" s="21" customFormat="1" ht="37.5" customHeight="1">
      <c r="B24" s="61"/>
      <c r="C24" s="62"/>
      <c r="D24" s="167"/>
      <c r="E24" s="167"/>
      <c r="F24" s="167"/>
      <c r="G24" s="167"/>
      <c r="H24" s="167"/>
      <c r="I24" s="167"/>
      <c r="J24" s="167"/>
      <c r="K24" s="167"/>
      <c r="L24" s="167"/>
      <c r="M24" s="167"/>
      <c r="N24" s="167"/>
      <c r="O24" s="64" t="s">
        <v>65</v>
      </c>
      <c r="P24" s="64"/>
      <c r="Q24" s="64"/>
      <c r="R24" s="64"/>
      <c r="S24" s="64"/>
      <c r="T24" s="64"/>
      <c r="U24" s="22"/>
      <c r="V24" s="122"/>
      <c r="W24" s="123"/>
      <c r="X24" s="123"/>
      <c r="Y24" s="123"/>
      <c r="Z24" s="123"/>
      <c r="AA24" s="123"/>
      <c r="AB24" s="123"/>
      <c r="AC24" s="123"/>
      <c r="AD24" s="123"/>
      <c r="AE24" s="123"/>
      <c r="AF24" s="123"/>
      <c r="AG24" s="123"/>
      <c r="AH24" s="123"/>
      <c r="AI24" s="123"/>
      <c r="AJ24" s="123"/>
      <c r="AK24" s="123"/>
      <c r="AL24" s="123"/>
      <c r="AM24" s="124"/>
    </row>
    <row r="25" spans="2:39" s="21" customFormat="1" ht="34.5" customHeight="1">
      <c r="B25" s="59" t="s">
        <v>66</v>
      </c>
      <c r="C25" s="60"/>
      <c r="D25" s="63" t="s">
        <v>67</v>
      </c>
      <c r="E25" s="63"/>
      <c r="F25" s="63"/>
      <c r="G25" s="63"/>
      <c r="H25" s="63"/>
      <c r="I25" s="84" t="s">
        <v>68</v>
      </c>
      <c r="J25" s="85"/>
      <c r="K25" s="84" t="s">
        <v>69</v>
      </c>
      <c r="L25" s="86"/>
      <c r="M25" s="86"/>
      <c r="N25" s="85"/>
      <c r="O25" s="84" t="s">
        <v>70</v>
      </c>
      <c r="P25" s="86"/>
      <c r="Q25" s="86"/>
      <c r="R25" s="86"/>
      <c r="S25" s="86"/>
      <c r="T25" s="87"/>
      <c r="U25" s="22"/>
      <c r="V25" s="122"/>
      <c r="W25" s="123"/>
      <c r="X25" s="123"/>
      <c r="Y25" s="123"/>
      <c r="Z25" s="123"/>
      <c r="AA25" s="123"/>
      <c r="AB25" s="123"/>
      <c r="AC25" s="123"/>
      <c r="AD25" s="123"/>
      <c r="AE25" s="123"/>
      <c r="AF25" s="123"/>
      <c r="AG25" s="123"/>
      <c r="AH25" s="123"/>
      <c r="AI25" s="123"/>
      <c r="AJ25" s="123"/>
      <c r="AK25" s="123"/>
      <c r="AL25" s="123"/>
      <c r="AM25" s="124"/>
    </row>
    <row r="26" spans="2:39" s="21" customFormat="1" ht="34.5" customHeight="1">
      <c r="B26" s="61"/>
      <c r="C26" s="62"/>
      <c r="D26" s="88"/>
      <c r="E26" s="89"/>
      <c r="F26" s="89"/>
      <c r="G26" s="89"/>
      <c r="H26" s="90"/>
      <c r="I26" s="29"/>
      <c r="J26" s="30"/>
      <c r="K26" s="64"/>
      <c r="L26" s="64"/>
      <c r="M26" s="64"/>
      <c r="N26" s="64"/>
      <c r="O26" s="91" t="s">
        <v>71</v>
      </c>
      <c r="P26" s="92"/>
      <c r="Q26" s="92"/>
      <c r="R26" s="92"/>
      <c r="S26" s="92"/>
      <c r="T26" s="93"/>
      <c r="U26" s="22"/>
      <c r="V26" s="122"/>
      <c r="W26" s="123"/>
      <c r="X26" s="123"/>
      <c r="Y26" s="123"/>
      <c r="Z26" s="123"/>
      <c r="AA26" s="123"/>
      <c r="AB26" s="123"/>
      <c r="AC26" s="123"/>
      <c r="AD26" s="123"/>
      <c r="AE26" s="123"/>
      <c r="AF26" s="123"/>
      <c r="AG26" s="123"/>
      <c r="AH26" s="123"/>
      <c r="AI26" s="123"/>
      <c r="AJ26" s="123"/>
      <c r="AK26" s="123"/>
      <c r="AL26" s="123"/>
      <c r="AM26" s="124"/>
    </row>
    <row r="27" spans="2:39" s="21" customFormat="1" ht="34.5" customHeight="1">
      <c r="B27" s="61"/>
      <c r="C27" s="62"/>
      <c r="D27" s="88"/>
      <c r="E27" s="89"/>
      <c r="F27" s="89"/>
      <c r="G27" s="89"/>
      <c r="H27" s="90"/>
      <c r="I27" s="29"/>
      <c r="J27" s="30"/>
      <c r="K27" s="64"/>
      <c r="L27" s="64"/>
      <c r="M27" s="64"/>
      <c r="N27" s="64"/>
      <c r="O27" s="91" t="s">
        <v>71</v>
      </c>
      <c r="P27" s="92"/>
      <c r="Q27" s="92"/>
      <c r="R27" s="92"/>
      <c r="S27" s="92"/>
      <c r="T27" s="93"/>
      <c r="U27" s="22"/>
      <c r="V27" s="122"/>
      <c r="W27" s="123"/>
      <c r="X27" s="123"/>
      <c r="Y27" s="123"/>
      <c r="Z27" s="123"/>
      <c r="AA27" s="123"/>
      <c r="AB27" s="123"/>
      <c r="AC27" s="123"/>
      <c r="AD27" s="123"/>
      <c r="AE27" s="123"/>
      <c r="AF27" s="123"/>
      <c r="AG27" s="123"/>
      <c r="AH27" s="123"/>
      <c r="AI27" s="123"/>
      <c r="AJ27" s="123"/>
      <c r="AK27" s="123"/>
      <c r="AL27" s="123"/>
      <c r="AM27" s="124"/>
    </row>
    <row r="28" spans="2:39" s="21" customFormat="1" ht="39.75" customHeight="1">
      <c r="B28" s="59" t="s">
        <v>72</v>
      </c>
      <c r="C28" s="60"/>
      <c r="D28" s="67" t="s">
        <v>73</v>
      </c>
      <c r="E28" s="68"/>
      <c r="F28" s="69"/>
      <c r="G28" s="73" t="s">
        <v>80</v>
      </c>
      <c r="H28" s="74"/>
      <c r="I28" s="74"/>
      <c r="J28" s="75"/>
      <c r="K28" s="63" t="s">
        <v>75</v>
      </c>
      <c r="L28" s="63"/>
      <c r="M28" s="63"/>
      <c r="N28" s="73" t="s">
        <v>74</v>
      </c>
      <c r="O28" s="74"/>
      <c r="P28" s="74"/>
      <c r="Q28" s="74"/>
      <c r="R28" s="74"/>
      <c r="S28" s="74"/>
      <c r="T28" s="80"/>
      <c r="U28" s="22"/>
      <c r="V28" s="122"/>
      <c r="W28" s="123"/>
      <c r="X28" s="123"/>
      <c r="Y28" s="123"/>
      <c r="Z28" s="123"/>
      <c r="AA28" s="123"/>
      <c r="AB28" s="123"/>
      <c r="AC28" s="123"/>
      <c r="AD28" s="123"/>
      <c r="AE28" s="123"/>
      <c r="AF28" s="123"/>
      <c r="AG28" s="123"/>
      <c r="AH28" s="123"/>
      <c r="AI28" s="123"/>
      <c r="AJ28" s="123"/>
      <c r="AK28" s="123"/>
      <c r="AL28" s="123"/>
      <c r="AM28" s="124"/>
    </row>
    <row r="29" spans="2:39" s="21" customFormat="1" ht="6.75" customHeight="1" thickBot="1">
      <c r="B29" s="65"/>
      <c r="C29" s="66"/>
      <c r="D29" s="70"/>
      <c r="E29" s="71"/>
      <c r="F29" s="72"/>
      <c r="G29" s="76"/>
      <c r="H29" s="77"/>
      <c r="I29" s="77"/>
      <c r="J29" s="78"/>
      <c r="K29" s="79"/>
      <c r="L29" s="79"/>
      <c r="M29" s="79"/>
      <c r="N29" s="81"/>
      <c r="O29" s="82"/>
      <c r="P29" s="82"/>
      <c r="Q29" s="82"/>
      <c r="R29" s="82"/>
      <c r="S29" s="82"/>
      <c r="T29" s="83"/>
      <c r="U29" s="31"/>
      <c r="V29" s="32"/>
      <c r="W29" s="33"/>
      <c r="X29" s="33"/>
      <c r="Y29" s="33"/>
      <c r="Z29" s="33"/>
      <c r="AA29" s="33"/>
      <c r="AB29" s="33"/>
      <c r="AC29" s="33"/>
      <c r="AD29" s="33"/>
      <c r="AE29" s="33"/>
      <c r="AF29" s="33"/>
      <c r="AG29" s="33"/>
      <c r="AH29" s="33"/>
      <c r="AI29" s="33"/>
      <c r="AJ29" s="33"/>
      <c r="AK29" s="33"/>
      <c r="AL29" s="33"/>
      <c r="AM29" s="34"/>
    </row>
  </sheetData>
  <mergeCells count="116">
    <mergeCell ref="M4:N4"/>
    <mergeCell ref="O4:T4"/>
    <mergeCell ref="V4:W4"/>
    <mergeCell ref="O12:T12"/>
    <mergeCell ref="F16:G16"/>
    <mergeCell ref="E17:G17"/>
    <mergeCell ref="H17:J17"/>
    <mergeCell ref="K17:L17"/>
    <mergeCell ref="M17:N17"/>
    <mergeCell ref="O17:P17"/>
    <mergeCell ref="Q17:T17"/>
    <mergeCell ref="I16:J16"/>
    <mergeCell ref="K16:N16"/>
    <mergeCell ref="O16:T16"/>
    <mergeCell ref="X4:AB4"/>
    <mergeCell ref="AC4:AH4"/>
    <mergeCell ref="AI4:AM4"/>
    <mergeCell ref="B2:AM2"/>
    <mergeCell ref="B3:F9"/>
    <mergeCell ref="G3:G9"/>
    <mergeCell ref="H3:I3"/>
    <mergeCell ref="J3:L3"/>
    <mergeCell ref="M3:N3"/>
    <mergeCell ref="O3:T3"/>
    <mergeCell ref="V3:AM3"/>
    <mergeCell ref="H4:I4"/>
    <mergeCell ref="J4:L4"/>
    <mergeCell ref="M7:N8"/>
    <mergeCell ref="O7:T8"/>
    <mergeCell ref="X8:Y8"/>
    <mergeCell ref="Z8:AM8"/>
    <mergeCell ref="X6:Y6"/>
    <mergeCell ref="Z6:AM6"/>
    <mergeCell ref="H8:I8"/>
    <mergeCell ref="J8:L8"/>
    <mergeCell ref="V7:W8"/>
    <mergeCell ref="X7:AB7"/>
    <mergeCell ref="AC7:AH7"/>
    <mergeCell ref="AI7:AM7"/>
    <mergeCell ref="V5:W6"/>
    <mergeCell ref="X5:AB5"/>
    <mergeCell ref="AC5:AH5"/>
    <mergeCell ref="AI5:AM5"/>
    <mergeCell ref="H7:I7"/>
    <mergeCell ref="J7:L7"/>
    <mergeCell ref="V9:AM9"/>
    <mergeCell ref="D11:E11"/>
    <mergeCell ref="F11:G11"/>
    <mergeCell ref="I11:J11"/>
    <mergeCell ref="K11:N11"/>
    <mergeCell ref="H9:I9"/>
    <mergeCell ref="J9:L9"/>
    <mergeCell ref="M9:N9"/>
    <mergeCell ref="O9:T9"/>
    <mergeCell ref="V10:AM28"/>
    <mergeCell ref="K13:N13"/>
    <mergeCell ref="O13:T13"/>
    <mergeCell ref="D12:D13"/>
    <mergeCell ref="F12:G12"/>
    <mergeCell ref="I12:J12"/>
    <mergeCell ref="K12:N12"/>
    <mergeCell ref="O11:T11"/>
    <mergeCell ref="D14:D17"/>
    <mergeCell ref="F14:G14"/>
    <mergeCell ref="I14:J14"/>
    <mergeCell ref="K14:N14"/>
    <mergeCell ref="O14:T14"/>
    <mergeCell ref="F15:G15"/>
    <mergeCell ref="I15:J15"/>
    <mergeCell ref="K15:N15"/>
    <mergeCell ref="O15:T15"/>
    <mergeCell ref="K22:N22"/>
    <mergeCell ref="K23:N23"/>
    <mergeCell ref="K24:N24"/>
    <mergeCell ref="D22:J22"/>
    <mergeCell ref="D23:J23"/>
    <mergeCell ref="D24:J24"/>
    <mergeCell ref="H5:I6"/>
    <mergeCell ref="J5:T6"/>
    <mergeCell ref="B20:C21"/>
    <mergeCell ref="D20:E20"/>
    <mergeCell ref="F20:J20"/>
    <mergeCell ref="L20:N20"/>
    <mergeCell ref="P20:T20"/>
    <mergeCell ref="D21:E21"/>
    <mergeCell ref="F21:G21"/>
    <mergeCell ref="I21:J21"/>
    <mergeCell ref="K21:L21"/>
    <mergeCell ref="M21:T21"/>
    <mergeCell ref="B11:C19"/>
    <mergeCell ref="D18:E19"/>
    <mergeCell ref="F18:H19"/>
    <mergeCell ref="I18:J19"/>
    <mergeCell ref="K18:T19"/>
    <mergeCell ref="B10:G10"/>
    <mergeCell ref="H10:T10"/>
    <mergeCell ref="B22:C24"/>
    <mergeCell ref="O22:T22"/>
    <mergeCell ref="O23:T23"/>
    <mergeCell ref="B28:C29"/>
    <mergeCell ref="D28:F29"/>
    <mergeCell ref="G28:J29"/>
    <mergeCell ref="K28:M29"/>
    <mergeCell ref="N28:T29"/>
    <mergeCell ref="B25:C27"/>
    <mergeCell ref="D25:H25"/>
    <mergeCell ref="I25:J25"/>
    <mergeCell ref="K25:N25"/>
    <mergeCell ref="O25:T25"/>
    <mergeCell ref="D26:H26"/>
    <mergeCell ref="K26:N26"/>
    <mergeCell ref="O26:T26"/>
    <mergeCell ref="D27:H27"/>
    <mergeCell ref="K27:N27"/>
    <mergeCell ref="O27:T27"/>
    <mergeCell ref="O24:T24"/>
  </mergeCells>
  <phoneticPr fontId="1" type="noConversion"/>
  <dataValidations count="1">
    <dataValidation type="list" allowBlank="1" showInputMessage="1" showErrorMessage="1" sqref="F20 JB20 SX20 ACT20 AMP20 AWL20 BGH20 BQD20 BZZ20 CJV20 CTR20 DDN20 DNJ20 DXF20 EHB20 EQX20 FAT20 FKP20 FUL20 GEH20 GOD20 GXZ20 HHV20 HRR20 IBN20 ILJ20 IVF20 JFB20 JOX20 JYT20 KIP20 KSL20 LCH20 LMD20 LVZ20 MFV20 MPR20 MZN20 NJJ20 NTF20 ODB20 OMX20 OWT20 PGP20 PQL20 QAH20 QKD20 QTZ20 RDV20 RNR20 RXN20 SHJ20 SRF20 TBB20 TKX20 TUT20 UEP20 UOL20 UYH20 VID20 VRZ20 WBV20 WLR20 WVN20 F65516 JB65516 SX65516 ACT65516 AMP65516 AWL65516 BGH65516 BQD65516 BZZ65516 CJV65516 CTR65516 DDN65516 DNJ65516 DXF65516 EHB65516 EQX65516 FAT65516 FKP65516 FUL65516 GEH65516 GOD65516 GXZ65516 HHV65516 HRR65516 IBN65516 ILJ65516 IVF65516 JFB65516 JOX65516 JYT65516 KIP65516 KSL65516 LCH65516 LMD65516 LVZ65516 MFV65516 MPR65516 MZN65516 NJJ65516 NTF65516 ODB65516 OMX65516 OWT65516 PGP65516 PQL65516 QAH65516 QKD65516 QTZ65516 RDV65516 RNR65516 RXN65516 SHJ65516 SRF65516 TBB65516 TKX65516 TUT65516 UEP65516 UOL65516 UYH65516 VID65516 VRZ65516 WBV65516 WLR65516 WVN65516 F131052 JB131052 SX131052 ACT131052 AMP131052 AWL131052 BGH131052 BQD131052 BZZ131052 CJV131052 CTR131052 DDN131052 DNJ131052 DXF131052 EHB131052 EQX131052 FAT131052 FKP131052 FUL131052 GEH131052 GOD131052 GXZ131052 HHV131052 HRR131052 IBN131052 ILJ131052 IVF131052 JFB131052 JOX131052 JYT131052 KIP131052 KSL131052 LCH131052 LMD131052 LVZ131052 MFV131052 MPR131052 MZN131052 NJJ131052 NTF131052 ODB131052 OMX131052 OWT131052 PGP131052 PQL131052 QAH131052 QKD131052 QTZ131052 RDV131052 RNR131052 RXN131052 SHJ131052 SRF131052 TBB131052 TKX131052 TUT131052 UEP131052 UOL131052 UYH131052 VID131052 VRZ131052 WBV131052 WLR131052 WVN131052 F196588 JB196588 SX196588 ACT196588 AMP196588 AWL196588 BGH196588 BQD196588 BZZ196588 CJV196588 CTR196588 DDN196588 DNJ196588 DXF196588 EHB196588 EQX196588 FAT196588 FKP196588 FUL196588 GEH196588 GOD196588 GXZ196588 HHV196588 HRR196588 IBN196588 ILJ196588 IVF196588 JFB196588 JOX196588 JYT196588 KIP196588 KSL196588 LCH196588 LMD196588 LVZ196588 MFV196588 MPR196588 MZN196588 NJJ196588 NTF196588 ODB196588 OMX196588 OWT196588 PGP196588 PQL196588 QAH196588 QKD196588 QTZ196588 RDV196588 RNR196588 RXN196588 SHJ196588 SRF196588 TBB196588 TKX196588 TUT196588 UEP196588 UOL196588 UYH196588 VID196588 VRZ196588 WBV196588 WLR196588 WVN196588 F262124 JB262124 SX262124 ACT262124 AMP262124 AWL262124 BGH262124 BQD262124 BZZ262124 CJV262124 CTR262124 DDN262124 DNJ262124 DXF262124 EHB262124 EQX262124 FAT262124 FKP262124 FUL262124 GEH262124 GOD262124 GXZ262124 HHV262124 HRR262124 IBN262124 ILJ262124 IVF262124 JFB262124 JOX262124 JYT262124 KIP262124 KSL262124 LCH262124 LMD262124 LVZ262124 MFV262124 MPR262124 MZN262124 NJJ262124 NTF262124 ODB262124 OMX262124 OWT262124 PGP262124 PQL262124 QAH262124 QKD262124 QTZ262124 RDV262124 RNR262124 RXN262124 SHJ262124 SRF262124 TBB262124 TKX262124 TUT262124 UEP262124 UOL262124 UYH262124 VID262124 VRZ262124 WBV262124 WLR262124 WVN262124 F327660 JB327660 SX327660 ACT327660 AMP327660 AWL327660 BGH327660 BQD327660 BZZ327660 CJV327660 CTR327660 DDN327660 DNJ327660 DXF327660 EHB327660 EQX327660 FAT327660 FKP327660 FUL327660 GEH327660 GOD327660 GXZ327660 HHV327660 HRR327660 IBN327660 ILJ327660 IVF327660 JFB327660 JOX327660 JYT327660 KIP327660 KSL327660 LCH327660 LMD327660 LVZ327660 MFV327660 MPR327660 MZN327660 NJJ327660 NTF327660 ODB327660 OMX327660 OWT327660 PGP327660 PQL327660 QAH327660 QKD327660 QTZ327660 RDV327660 RNR327660 RXN327660 SHJ327660 SRF327660 TBB327660 TKX327660 TUT327660 UEP327660 UOL327660 UYH327660 VID327660 VRZ327660 WBV327660 WLR327660 WVN327660 F393196 JB393196 SX393196 ACT393196 AMP393196 AWL393196 BGH393196 BQD393196 BZZ393196 CJV393196 CTR393196 DDN393196 DNJ393196 DXF393196 EHB393196 EQX393196 FAT393196 FKP393196 FUL393196 GEH393196 GOD393196 GXZ393196 HHV393196 HRR393196 IBN393196 ILJ393196 IVF393196 JFB393196 JOX393196 JYT393196 KIP393196 KSL393196 LCH393196 LMD393196 LVZ393196 MFV393196 MPR393196 MZN393196 NJJ393196 NTF393196 ODB393196 OMX393196 OWT393196 PGP393196 PQL393196 QAH393196 QKD393196 QTZ393196 RDV393196 RNR393196 RXN393196 SHJ393196 SRF393196 TBB393196 TKX393196 TUT393196 UEP393196 UOL393196 UYH393196 VID393196 VRZ393196 WBV393196 WLR393196 WVN393196 F458732 JB458732 SX458732 ACT458732 AMP458732 AWL458732 BGH458732 BQD458732 BZZ458732 CJV458732 CTR458732 DDN458732 DNJ458732 DXF458732 EHB458732 EQX458732 FAT458732 FKP458732 FUL458732 GEH458732 GOD458732 GXZ458732 HHV458732 HRR458732 IBN458732 ILJ458732 IVF458732 JFB458732 JOX458732 JYT458732 KIP458732 KSL458732 LCH458732 LMD458732 LVZ458732 MFV458732 MPR458732 MZN458732 NJJ458732 NTF458732 ODB458732 OMX458732 OWT458732 PGP458732 PQL458732 QAH458732 QKD458732 QTZ458732 RDV458732 RNR458732 RXN458732 SHJ458732 SRF458732 TBB458732 TKX458732 TUT458732 UEP458732 UOL458732 UYH458732 VID458732 VRZ458732 WBV458732 WLR458732 WVN458732 F524268 JB524268 SX524268 ACT524268 AMP524268 AWL524268 BGH524268 BQD524268 BZZ524268 CJV524268 CTR524268 DDN524268 DNJ524268 DXF524268 EHB524268 EQX524268 FAT524268 FKP524268 FUL524268 GEH524268 GOD524268 GXZ524268 HHV524268 HRR524268 IBN524268 ILJ524268 IVF524268 JFB524268 JOX524268 JYT524268 KIP524268 KSL524268 LCH524268 LMD524268 LVZ524268 MFV524268 MPR524268 MZN524268 NJJ524268 NTF524268 ODB524268 OMX524268 OWT524268 PGP524268 PQL524268 QAH524268 QKD524268 QTZ524268 RDV524268 RNR524268 RXN524268 SHJ524268 SRF524268 TBB524268 TKX524268 TUT524268 UEP524268 UOL524268 UYH524268 VID524268 VRZ524268 WBV524268 WLR524268 WVN524268 F589804 JB589804 SX589804 ACT589804 AMP589804 AWL589804 BGH589804 BQD589804 BZZ589804 CJV589804 CTR589804 DDN589804 DNJ589804 DXF589804 EHB589804 EQX589804 FAT589804 FKP589804 FUL589804 GEH589804 GOD589804 GXZ589804 HHV589804 HRR589804 IBN589804 ILJ589804 IVF589804 JFB589804 JOX589804 JYT589804 KIP589804 KSL589804 LCH589804 LMD589804 LVZ589804 MFV589804 MPR589804 MZN589804 NJJ589804 NTF589804 ODB589804 OMX589804 OWT589804 PGP589804 PQL589804 QAH589804 QKD589804 QTZ589804 RDV589804 RNR589804 RXN589804 SHJ589804 SRF589804 TBB589804 TKX589804 TUT589804 UEP589804 UOL589804 UYH589804 VID589804 VRZ589804 WBV589804 WLR589804 WVN589804 F655340 JB655340 SX655340 ACT655340 AMP655340 AWL655340 BGH655340 BQD655340 BZZ655340 CJV655340 CTR655340 DDN655340 DNJ655340 DXF655340 EHB655340 EQX655340 FAT655340 FKP655340 FUL655340 GEH655340 GOD655340 GXZ655340 HHV655340 HRR655340 IBN655340 ILJ655340 IVF655340 JFB655340 JOX655340 JYT655340 KIP655340 KSL655340 LCH655340 LMD655340 LVZ655340 MFV655340 MPR655340 MZN655340 NJJ655340 NTF655340 ODB655340 OMX655340 OWT655340 PGP655340 PQL655340 QAH655340 QKD655340 QTZ655340 RDV655340 RNR655340 RXN655340 SHJ655340 SRF655340 TBB655340 TKX655340 TUT655340 UEP655340 UOL655340 UYH655340 VID655340 VRZ655340 WBV655340 WLR655340 WVN655340 F720876 JB720876 SX720876 ACT720876 AMP720876 AWL720876 BGH720876 BQD720876 BZZ720876 CJV720876 CTR720876 DDN720876 DNJ720876 DXF720876 EHB720876 EQX720876 FAT720876 FKP720876 FUL720876 GEH720876 GOD720876 GXZ720876 HHV720876 HRR720876 IBN720876 ILJ720876 IVF720876 JFB720876 JOX720876 JYT720876 KIP720876 KSL720876 LCH720876 LMD720876 LVZ720876 MFV720876 MPR720876 MZN720876 NJJ720876 NTF720876 ODB720876 OMX720876 OWT720876 PGP720876 PQL720876 QAH720876 QKD720876 QTZ720876 RDV720876 RNR720876 RXN720876 SHJ720876 SRF720876 TBB720876 TKX720876 TUT720876 UEP720876 UOL720876 UYH720876 VID720876 VRZ720876 WBV720876 WLR720876 WVN720876 F786412 JB786412 SX786412 ACT786412 AMP786412 AWL786412 BGH786412 BQD786412 BZZ786412 CJV786412 CTR786412 DDN786412 DNJ786412 DXF786412 EHB786412 EQX786412 FAT786412 FKP786412 FUL786412 GEH786412 GOD786412 GXZ786412 HHV786412 HRR786412 IBN786412 ILJ786412 IVF786412 JFB786412 JOX786412 JYT786412 KIP786412 KSL786412 LCH786412 LMD786412 LVZ786412 MFV786412 MPR786412 MZN786412 NJJ786412 NTF786412 ODB786412 OMX786412 OWT786412 PGP786412 PQL786412 QAH786412 QKD786412 QTZ786412 RDV786412 RNR786412 RXN786412 SHJ786412 SRF786412 TBB786412 TKX786412 TUT786412 UEP786412 UOL786412 UYH786412 VID786412 VRZ786412 WBV786412 WLR786412 WVN786412 F851948 JB851948 SX851948 ACT851948 AMP851948 AWL851948 BGH851948 BQD851948 BZZ851948 CJV851948 CTR851948 DDN851948 DNJ851948 DXF851948 EHB851948 EQX851948 FAT851948 FKP851948 FUL851948 GEH851948 GOD851948 GXZ851948 HHV851948 HRR851948 IBN851948 ILJ851948 IVF851948 JFB851948 JOX851948 JYT851948 KIP851948 KSL851948 LCH851948 LMD851948 LVZ851948 MFV851948 MPR851948 MZN851948 NJJ851948 NTF851948 ODB851948 OMX851948 OWT851948 PGP851948 PQL851948 QAH851948 QKD851948 QTZ851948 RDV851948 RNR851948 RXN851948 SHJ851948 SRF851948 TBB851948 TKX851948 TUT851948 UEP851948 UOL851948 UYH851948 VID851948 VRZ851948 WBV851948 WLR851948 WVN851948 F917484 JB917484 SX917484 ACT917484 AMP917484 AWL917484 BGH917484 BQD917484 BZZ917484 CJV917484 CTR917484 DDN917484 DNJ917484 DXF917484 EHB917484 EQX917484 FAT917484 FKP917484 FUL917484 GEH917484 GOD917484 GXZ917484 HHV917484 HRR917484 IBN917484 ILJ917484 IVF917484 JFB917484 JOX917484 JYT917484 KIP917484 KSL917484 LCH917484 LMD917484 LVZ917484 MFV917484 MPR917484 MZN917484 NJJ917484 NTF917484 ODB917484 OMX917484 OWT917484 PGP917484 PQL917484 QAH917484 QKD917484 QTZ917484 RDV917484 RNR917484 RXN917484 SHJ917484 SRF917484 TBB917484 TKX917484 TUT917484 UEP917484 UOL917484 UYH917484 VID917484 VRZ917484 WBV917484 WLR917484 WVN917484 F983020 JB983020 SX983020 ACT983020 AMP983020 AWL983020 BGH983020 BQD983020 BZZ983020 CJV983020 CTR983020 DDN983020 DNJ983020 DXF983020 EHB983020 EQX983020 FAT983020 FKP983020 FUL983020 GEH983020 GOD983020 GXZ983020 HHV983020 HRR983020 IBN983020 ILJ983020 IVF983020 JFB983020 JOX983020 JYT983020 KIP983020 KSL983020 LCH983020 LMD983020 LVZ983020 MFV983020 MPR983020 MZN983020 NJJ983020 NTF983020 ODB983020 OMX983020 OWT983020 PGP983020 PQL983020 QAH983020 QKD983020 QTZ983020 RDV983020 RNR983020 RXN983020 SHJ983020 SRF983020 TBB983020 TKX983020 TUT983020 UEP983020 UOL983020 UYH983020 VID983020 VRZ983020 WBV983020 WLR983020 WVN983020">
      <formula1>"현역,보충역,면제,미필"</formula1>
    </dataValidation>
  </dataValidations>
  <printOptions horizontalCentered="1" verticalCentered="1"/>
  <pageMargins left="0.2" right="0.196850393700787" top="0.23" bottom="0.17" header="0.196850393700787" footer="0.196850393700787"/>
  <pageSetup paperSize="9" scale="51"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5"/>
  <sheetViews>
    <sheetView workbookViewId="0">
      <selection activeCell="M5" sqref="M5"/>
    </sheetView>
  </sheetViews>
  <sheetFormatPr defaultRowHeight="16.5"/>
  <cols>
    <col min="1" max="1" width="4.875" bestFit="1" customWidth="1"/>
    <col min="2" max="2" width="4.875" customWidth="1"/>
    <col min="3" max="3" width="10.875" customWidth="1"/>
    <col min="4" max="4" width="6" customWidth="1"/>
    <col min="5" max="5" width="11.125" bestFit="1" customWidth="1"/>
    <col min="6" max="6" width="5.5" style="35" bestFit="1" customWidth="1"/>
    <col min="7" max="7" width="26.25" style="35" customWidth="1"/>
    <col min="8" max="8" width="11" style="35" bestFit="1" customWidth="1"/>
    <col min="9" max="9" width="16.5" style="35" customWidth="1"/>
    <col min="10" max="10" width="21.75" customWidth="1"/>
    <col min="11" max="11" width="9.875" bestFit="1" customWidth="1"/>
    <col min="12" max="12" width="11" bestFit="1" customWidth="1"/>
    <col min="13" max="13" width="13.875" bestFit="1" customWidth="1"/>
    <col min="14" max="17" width="10.875" customWidth="1"/>
    <col min="18" max="18" width="14.375" bestFit="1" customWidth="1"/>
    <col min="19" max="19" width="7.25" bestFit="1" customWidth="1"/>
  </cols>
  <sheetData>
    <row r="1" spans="1:19">
      <c r="A1" s="177" t="s">
        <v>10</v>
      </c>
      <c r="B1" s="178" t="s">
        <v>1</v>
      </c>
      <c r="C1" s="177" t="s">
        <v>2</v>
      </c>
      <c r="D1" s="177" t="s">
        <v>3</v>
      </c>
      <c r="E1" s="177" t="s">
        <v>4</v>
      </c>
      <c r="F1" s="179" t="s">
        <v>5</v>
      </c>
      <c r="G1" s="187" t="s">
        <v>94</v>
      </c>
      <c r="H1" s="180" t="s">
        <v>6</v>
      </c>
      <c r="I1" s="181"/>
      <c r="J1" s="181"/>
      <c r="K1" s="181"/>
      <c r="L1" s="181"/>
      <c r="M1" s="182"/>
      <c r="N1" s="183" t="s">
        <v>13</v>
      </c>
      <c r="O1" s="184"/>
      <c r="P1" s="183" t="s">
        <v>14</v>
      </c>
      <c r="Q1" s="184"/>
      <c r="R1" s="177" t="s">
        <v>7</v>
      </c>
      <c r="S1" s="178" t="s">
        <v>8</v>
      </c>
    </row>
    <row r="2" spans="1:19">
      <c r="A2" s="177"/>
      <c r="B2" s="178"/>
      <c r="C2" s="177"/>
      <c r="D2" s="177"/>
      <c r="E2" s="177"/>
      <c r="F2" s="179"/>
      <c r="G2" s="188"/>
      <c r="H2" s="180" t="s">
        <v>9</v>
      </c>
      <c r="I2" s="181"/>
      <c r="J2" s="182"/>
      <c r="K2" s="3" t="s">
        <v>11</v>
      </c>
      <c r="L2" s="3" t="s">
        <v>89</v>
      </c>
      <c r="M2" s="3" t="s">
        <v>90</v>
      </c>
      <c r="N2" s="185"/>
      <c r="O2" s="186"/>
      <c r="P2" s="185"/>
      <c r="Q2" s="186"/>
      <c r="R2" s="177"/>
      <c r="S2" s="178"/>
    </row>
    <row r="3" spans="1:19" ht="26.25" customHeight="1">
      <c r="A3" s="1"/>
      <c r="B3" s="1" t="str">
        <f>'현장실습 지원서'!J4</f>
        <v>동계 현장실습</v>
      </c>
      <c r="C3" s="1">
        <f>'현장실습 지원서'!J3</f>
        <v>0</v>
      </c>
      <c r="D3" s="1">
        <f>'현장실습 지원서'!J7</f>
        <v>0</v>
      </c>
      <c r="E3" s="2" t="str">
        <f>'현장실습 지원서'!J9</f>
        <v>yyyy-mm-dd</v>
      </c>
      <c r="F3" s="17" t="e">
        <f>2016-YEAR(E3)</f>
        <v>#VALUE!</v>
      </c>
      <c r="G3" s="17" t="str">
        <f>'현장실습 지원서'!H10</f>
        <v>2017.1.9. ~ 2017.2.8. (시작일 변경불가, 종료일 다를 경우 수정가능)</v>
      </c>
      <c r="H3" s="4" t="str">
        <f>'현장실습 지원서'!K14</f>
        <v>대학교</v>
      </c>
      <c r="I3" s="5" t="str">
        <f>'현장실습 지원서'!O14</f>
        <v>학과</v>
      </c>
      <c r="J3" s="4" t="str">
        <f>H3&amp;" "&amp;I3</f>
        <v>대학교 학과</v>
      </c>
      <c r="K3" s="1" t="str">
        <f>'현장실습 지원서'!M17</f>
        <v>/ 4.5</v>
      </c>
      <c r="L3" s="4">
        <f>IF(H3=L4,0,L4)</f>
        <v>0</v>
      </c>
      <c r="M3" s="1" t="str">
        <f>'현장실습 지원서'!F18</f>
        <v>예   /   아니오</v>
      </c>
      <c r="N3" s="1">
        <f>'현장실습 지원서'!D23</f>
        <v>0</v>
      </c>
      <c r="O3" s="1">
        <f>'현장실습 지원서'!K23</f>
        <v>0</v>
      </c>
      <c r="P3" s="1">
        <f>'현장실습 지원서'!D24</f>
        <v>0</v>
      </c>
      <c r="Q3" s="1">
        <f>'현장실습 지원서'!K24</f>
        <v>0</v>
      </c>
      <c r="R3" s="1" t="str">
        <f>'현장실습 지원서'!J8</f>
        <v>000-0000-0000</v>
      </c>
      <c r="S3" s="1">
        <f>'현장실습 지원서'!O7</f>
        <v>0</v>
      </c>
    </row>
    <row r="4" spans="1:19" ht="26.25" customHeight="1">
      <c r="K4" s="36"/>
      <c r="L4" s="4" t="str">
        <f>'현장실습 지원서'!K15</f>
        <v>대학교</v>
      </c>
      <c r="M4" s="18"/>
      <c r="N4" s="18"/>
      <c r="O4" s="18"/>
      <c r="P4" s="18"/>
      <c r="Q4" s="18"/>
    </row>
    <row r="5" spans="1:19" ht="26.25" customHeight="1">
      <c r="L5" s="6"/>
      <c r="M5" s="18"/>
      <c r="N5" s="18"/>
      <c r="O5" s="18"/>
      <c r="P5" s="18"/>
      <c r="Q5" s="18"/>
    </row>
  </sheetData>
  <mergeCells count="13">
    <mergeCell ref="R1:R2"/>
    <mergeCell ref="S1:S2"/>
    <mergeCell ref="A1:A2"/>
    <mergeCell ref="B1:B2"/>
    <mergeCell ref="C1:C2"/>
    <mergeCell ref="D1:D2"/>
    <mergeCell ref="E1:E2"/>
    <mergeCell ref="F1:F2"/>
    <mergeCell ref="H2:J2"/>
    <mergeCell ref="H1:M1"/>
    <mergeCell ref="N1:O2"/>
    <mergeCell ref="P1:Q2"/>
    <mergeCell ref="G1:G2"/>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개인정보 수집 및 활용 동의서</vt:lpstr>
      <vt:lpstr>현장실습 지원서</vt:lpstr>
      <vt:lpstr>back data</vt:lpstr>
      <vt:lpstr>'개인정보 수집 및 활용 동의서'!Print_Area</vt:lpstr>
      <vt:lpstr>'현장실습 지원서'!Print_Area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Windows 사용자</cp:lastModifiedBy>
  <cp:lastPrinted>2015-10-22T09:14:26Z</cp:lastPrinted>
  <dcterms:created xsi:type="dcterms:W3CDTF">2015-09-15T07:14:24Z</dcterms:created>
  <dcterms:modified xsi:type="dcterms:W3CDTF">2016-10-25T02:25:21Z</dcterms:modified>
</cp:coreProperties>
</file>